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acrima\Desktop\verifikacia publikacnej cinnosti\Nova verifikacia 2025\"/>
    </mc:Choice>
  </mc:AlternateContent>
  <bookViews>
    <workbookView xWindow="0" yWindow="0" windowWidth="19200" windowHeight="6760"/>
  </bookViews>
  <sheets>
    <sheet name="VUPCH_RATP" sheetId="1" r:id="rId1"/>
    <sheet name="poznamky_explanatory_notes" sheetId="2" r:id="rId2"/>
    <sheet name="SŠO" sheetId="3" r:id="rId3"/>
  </sheets>
  <definedNames>
    <definedName name="_ftn1" localSheetId="0">VUPCH_RATP!#REF!</definedName>
    <definedName name="_ftnref1" localSheetId="0">VUPCH_RATP!#REF!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<sst xmlns="http://schemas.openxmlformats.org/spreadsheetml/2006/main" count="463" uniqueCount="355">
  <si>
    <r>
      <t xml:space="preserve">Vedecko/umelecko-pedagogická charakteristika osoby </t>
    </r>
    <r>
      <rPr>
        <b/>
        <vertAlign val="superscript"/>
        <sz val="16"/>
        <color rgb="FFFFFFFF"/>
        <rFont val="Calibri"/>
        <family val="2"/>
        <charset val="238"/>
      </rPr>
      <t>1</t>
    </r>
    <r>
      <rPr>
        <b/>
        <sz val="16"/>
        <color rgb="FFFFFFFF"/>
        <rFont val="Calibri"/>
        <family val="2"/>
        <charset val="238"/>
      </rPr>
      <t xml:space="preserve">
Research/art/teacher profile of a person </t>
    </r>
    <r>
      <rPr>
        <b/>
        <vertAlign val="superscript"/>
        <sz val="16"/>
        <color rgb="FFFFFFFF"/>
        <rFont val="Calibri"/>
        <family val="2"/>
        <charset val="238"/>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</si>
  <si>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</si>
  <si>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</si>
  <si>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</si>
  <si>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</si>
  <si>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Nováková</t>
  </si>
  <si>
    <t>I.2 Meno / Name</t>
  </si>
  <si>
    <t>Lucia</t>
  </si>
  <si>
    <t xml:space="preserve">I.3 Tituly  / Degrees </t>
  </si>
  <si>
    <t>doc., Mgr., PhD.</t>
  </si>
  <si>
    <t>I.4 Rok narodenia / Year of birth</t>
  </si>
  <si>
    <t>I.5 Názov pracoviska / Name of the workplace</t>
  </si>
  <si>
    <t>I.6 Adresa pracoviska / Address of the workplace</t>
  </si>
  <si>
    <t>Hornopotočná 23, 917 01 Trnava</t>
  </si>
  <si>
    <t>I.7 Pracovné zaradenie / Position</t>
  </si>
  <si>
    <t xml:space="preserve">I.8 E-mailová adresa / E-mail address </t>
  </si>
  <si>
    <t>lucia.novakova@truni.sk</t>
  </si>
  <si>
    <t>I.9 Hyperlink na záznam osoby v Registri zamestnancov vysokých škôl 
/ Hyperlink to the entry of a person in the Register of university staff</t>
  </si>
  <si>
    <t>https://www.portalvs.sk/regzam/detail/17923</t>
  </si>
  <si>
    <t>I.10 Názov študijného odboru, v ktorom osoba pôsobí na vysokej škole 
/ Name of the study field in which a person works at the university</t>
  </si>
  <si>
    <r>
      <t xml:space="preserve">I.11 ORCID iD </t>
    </r>
    <r>
      <rPr>
        <vertAlign val="superscript"/>
        <sz val="8"/>
        <color rgb="FF000000"/>
        <rFont val="Calibri"/>
        <family val="2"/>
        <charset val="238"/>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</si>
  <si>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</si>
  <si>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</si>
  <si>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</si>
  <si>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</si>
  <si>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</si>
  <si>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</si>
  <si>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</si>
  <si>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</si>
  <si>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</si>
  <si>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</si>
  <si>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</si>
  <si>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</si>
  <si>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</si>
  <si>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</si>
  <si>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2006 - 2008</t>
  </si>
  <si>
    <t>2006- 2010</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</si>
  <si>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</si>
  <si>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</si>
  <si>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</si>
  <si>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</si>
  <si>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Selcuk University, Konya (TR)</t>
  </si>
  <si>
    <t>Frei Universität Berlin (DE)</t>
  </si>
  <si>
    <t>Humboldt University Berlin (DE)</t>
  </si>
  <si>
    <t>26th International Summer seminar on Medieval architecture (IT)</t>
  </si>
  <si>
    <t>Warsaw university (PL)</t>
  </si>
  <si>
    <t>Turkish and Foreign Languages Research and Application Center of Ankara University - TÖMER (TR)</t>
  </si>
  <si>
    <t>Erasmus + Training mobility</t>
  </si>
  <si>
    <t>Akdeniz Üniversitesi (TR)</t>
  </si>
  <si>
    <t>Korkut Ata Üniversitesi (TR)</t>
  </si>
  <si>
    <t>Harran Üniversitesi (TR)</t>
  </si>
  <si>
    <t>SpainBcn-Program Bracelona (ES)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</si>
  <si>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</si>
  <si>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</si>
  <si>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</si>
  <si>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</si>
  <si>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</si>
  <si>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</si>
  <si>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I.</t>
  </si>
  <si>
    <t>historické vedy/Historical Sciences</t>
  </si>
  <si>
    <t>II.</t>
  </si>
  <si>
    <t>III.</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</si>
  <si>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color rgb="FF000000"/>
        <rFont val="Calibri"/>
        <family val="2"/>
        <charset val="238"/>
      </rPr>
      <t>4</t>
    </r>
  </si>
  <si>
    <t>V.2.a Názov študijného programu / Name of the study programme</t>
  </si>
  <si>
    <t>V.2.b Stupeň / 
Degree</t>
  </si>
  <si>
    <t>V.2.c Študijný odbor / Field of study</t>
  </si>
  <si>
    <t>I.+II.</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</si>
  <si>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</si>
  <si>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</si>
  <si>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</si>
  <si>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</si>
  <si>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</si>
  <si>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</si>
  <si>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</si>
  <si>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</si>
  <si>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</si>
  <si>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</si>
  <si>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</si>
  <si>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</si>
  <si>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</si>
  <si>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</si>
  <si>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Special Topics of Classical Archaeology / Vybrané témy klasickej archeológie I</t>
  </si>
  <si>
    <t>Special Topics of Classical Archaeology / Vybrané témy klasickej archeológie II</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</si>
  <si>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</si>
  <si>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</si>
  <si>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</si>
  <si>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</si>
  <si>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</si>
  <si>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</si>
  <si>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</si>
  <si>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</si>
  <si>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</si>
  <si>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color rgb="FF000000"/>
        <rFont val="Calibri"/>
        <family val="2"/>
        <charset val="238"/>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</si>
  <si>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</si>
  <si>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</si>
  <si>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</si>
  <si>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</si>
  <si>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</si>
  <si>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color rgb="FF000000"/>
        <rFont val="Calibri"/>
        <family val="2"/>
        <charset val="238"/>
      </rPr>
      <t>6</t>
    </r>
  </si>
  <si>
    <r>
      <t>VI.4. Najvýznamnejšie ohlasy na výstupy tvorivej činnosti / The most significant citations corresponding to the research/artistic/other outputs</t>
    </r>
    <r>
      <rPr>
        <vertAlign val="superscript"/>
        <sz val="9"/>
        <color rgb="FF000000"/>
        <rFont val="Calibri"/>
        <family val="2"/>
        <charset val="238"/>
      </rPr>
      <t>7</t>
    </r>
  </si>
  <si>
    <t>2020 [1] TÖYRÄÄNVUORI, J. Mapping the Margins of Scrolls and Clay Tablets: the Construction of Identity in the Ancient World. In Die Welt des Orients, Band 50, Heft 2, 2020, s. 205-2015. ISSN 2196-9019. - WOS.</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</si>
  <si>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color rgb="FF000000"/>
        <rFont val="Calibri"/>
        <family val="2"/>
        <charset val="238"/>
      </rPr>
      <t>8</t>
    </r>
  </si>
  <si>
    <t>KEGA 010TTU-4/2020: Environmentálna archeológia: človek, príroda a životné prostredie v staroveku (vedúci projektu)</t>
  </si>
  <si>
    <r>
      <t xml:space="preserve">VII. Prehľad aktivít v organizovaní vysokoškolského vzdelávania a tvorivých činností </t>
    </r>
    <r>
      <rPr>
        <b/>
        <vertAlign val="superscript"/>
        <sz val="14"/>
        <color rgb="FFF2F2F2"/>
        <rFont val="Calibri"/>
        <family val="2"/>
        <charset val="238"/>
      </rPr>
      <t xml:space="preserve">9 </t>
    </r>
    <r>
      <rPr>
        <b/>
        <sz val="14"/>
        <color rgb="FFF2F2F2"/>
        <rFont val="Calibri"/>
        <family val="2"/>
        <charset val="238"/>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</si>
  <si>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</si>
  <si>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</si>
  <si>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</si>
  <si>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 xml:space="preserve">10. – 11.05 2015 </t>
  </si>
  <si>
    <t>23 – 25.07. 2018</t>
  </si>
  <si>
    <t xml:space="preserve">09.- 11. 01. 2020 </t>
  </si>
  <si>
    <t>2019-</t>
  </si>
  <si>
    <t>2021 -</t>
  </si>
  <si>
    <t>Anodos - Studies of the ancient world</t>
  </si>
  <si>
    <t xml:space="preserve">2015- </t>
  </si>
  <si>
    <t xml:space="preserve">2015 -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</si>
  <si>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</si>
  <si>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</si>
  <si>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</si>
  <si>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</si>
  <si>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</si>
  <si>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University of Warsaw, Center for research on the Antiquity of Southeastern Europe, Centre of Polish Language and Culture for Foreigneirs of University of Warsaw</t>
  </si>
  <si>
    <t>Krakowskie Przedmieście 32, Potocki palace, 00 927 Warsaw (PL)</t>
  </si>
  <si>
    <t>01.10. 2008 – 30.06. 2009</t>
  </si>
  <si>
    <t>International Visegrad Found Scholarship: contract No. 50810509</t>
  </si>
  <si>
    <t>Instituto per la Ricostruzione del Castello di Chucco- Zucco</t>
  </si>
  <si>
    <t>Borgo Stremiz, 13, 33040 Faedis (IT)</t>
  </si>
  <si>
    <t xml:space="preserve">21.07.- 17.08. 2008 </t>
  </si>
  <si>
    <t>26th International Summer seminar on Medieval architecture</t>
  </si>
  <si>
    <t>Kahramanmaraş Sütçü İmam Üniversitesi</t>
  </si>
  <si>
    <t>19.04. – 25.04. 2015</t>
  </si>
  <si>
    <t>Erasmus + Teaching mobility</t>
  </si>
  <si>
    <t>Mustafa Kemal Üniversitesi</t>
  </si>
  <si>
    <t>25. 04. – 01.05. 2016</t>
  </si>
  <si>
    <t>Akdeniz Üniversitesi</t>
  </si>
  <si>
    <t>01.04. – 07.04. 2016</t>
  </si>
  <si>
    <t>Uludag Üniversitesi</t>
  </si>
  <si>
    <t>14. – 20.05. 2017</t>
  </si>
  <si>
    <t>Korkut Ata Üniversitesi</t>
  </si>
  <si>
    <t>30.04.- 06.05. 2018</t>
  </si>
  <si>
    <t>University of Crete</t>
  </si>
  <si>
    <t>Department of archaeology and history. Andreas G. Papandreou St., Gallos
741 00 Rethymno</t>
  </si>
  <si>
    <t>16.3.2019 – 20.3.2019</t>
  </si>
  <si>
    <t>Harran Üniversitesi</t>
  </si>
  <si>
    <t>21.04.- 27.04. 2019</t>
  </si>
  <si>
    <t>16.-25.11. 2021</t>
  </si>
  <si>
    <r>
      <t xml:space="preserve">IX. Iné relevantné skutočnosti / Other relevant facts </t>
    </r>
    <r>
      <rPr>
        <b/>
        <vertAlign val="superscript"/>
        <sz val="14"/>
        <color rgb="FFF2F2F2"/>
        <rFont val="Calibri"/>
        <family val="2"/>
        <charset val="238"/>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</si>
  <si>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</si>
  <si>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</si>
  <si>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</si>
  <si>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</si>
  <si>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</si>
  <si>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</si>
  <si>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</si>
  <si>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</si>
  <si>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</si>
  <si>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</si>
  <si>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</si>
  <si>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</si>
  <si>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</si>
  <si>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</si>
  <si>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</si>
  <si>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</si>
  <si>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</si>
  <si>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</si>
  <si>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</si>
  <si>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</si>
  <si>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</si>
  <si>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</si>
  <si>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</si>
  <si>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</si>
  <si>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</si>
  <si>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</si>
  <si>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</si>
  <si>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</si>
  <si>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</si>
  <si>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</si>
  <si>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</si>
  <si>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</si>
  <si>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</si>
  <si>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</si>
  <si>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</si>
  <si>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</si>
  <si>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</si>
  <si>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</si>
  <si>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</si>
  <si>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</si>
  <si>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</si>
  <si>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</si>
  <si>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</si>
  <si>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</si>
  <si>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</si>
  <si>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</si>
  <si>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</si>
  <si>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</si>
  <si>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</si>
  <si>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</si>
  <si>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</si>
  <si>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</si>
  <si>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</si>
  <si>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</si>
  <si>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</si>
  <si>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</si>
  <si>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</si>
  <si>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</si>
  <si>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</si>
  <si>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</si>
  <si>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</si>
  <si>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</si>
  <si>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</si>
  <si>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</si>
  <si>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</si>
  <si>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</si>
  <si>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</si>
  <si>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0000-0001-9595-2351</t>
  </si>
  <si>
    <t>AAA: Tombs and burial customs in the Hellenistic Karia / Lucia Nováková ; [rev. Piotr Dyczek, Marie Dufková]. - 1. Ausgabe. - Bonn : Verlag Dr. Rudolf Habelt GmbH, 2016. - 184 s. - (Universitätsforschungen zur prähistorischen Archäologie, Band 282). - ISBN 978-3-7749-4008-6.</t>
  </si>
  <si>
    <t>AAA: Greeks who dwelt beyond the sea: people, places, monuments / Lucia Nováková ; rev. Asuman Baldiran, Mustafa Sahin. - 1. vyd. - Bonn : Dr. Rudolf Habelt, 2019. - 375 s. [print]. - (Universitätsforschungen zur prähistorischen Archäologie, Band 333). - ISBN 978-3-7749-4216-5.</t>
  </si>
  <si>
    <t>Historické vedy - Klasická archeológia/Historical sciences - Classical archaeology</t>
  </si>
  <si>
    <t>Klasická archeológia/Classical archaeology</t>
  </si>
  <si>
    <t>KAb013 Homérske Grécko/Homeric Greece</t>
  </si>
  <si>
    <t>KAb018 Archaické Grécko/Archaic Greece</t>
  </si>
  <si>
    <t>KAb026 Klasické Grécko I./Classical Greece</t>
  </si>
  <si>
    <t>KAb100 Klasické Grécko II./Classical Greece</t>
  </si>
  <si>
    <t>KAm004 Svet helenizmu/Hellenistic world</t>
  </si>
  <si>
    <t>KAm003 Grécka architektúra/Greek architecture</t>
  </si>
  <si>
    <t>Skupina pre implementáciu štandardov pre oblasť vonkajších vzťahov a zverejňovania informácií/International Relations and Disclosure Standards Implementation Group</t>
  </si>
  <si>
    <t>Antická mytológia/Ancient Mythology</t>
  </si>
  <si>
    <t>Dejiny starovekého Grécka/History of Ancient Greece</t>
  </si>
  <si>
    <t>Základy epigrafiky/Basics of epigraphy</t>
  </si>
  <si>
    <t>Ekológia antického človeka II/Ecology of ancient man II</t>
  </si>
  <si>
    <t>Ekológia antického človeka I/Ecology of ancient man I</t>
  </si>
  <si>
    <t>Človek a príroda v minulosti/Man and nature in the past</t>
  </si>
  <si>
    <t>Východné Grécko/Eastern Greece</t>
  </si>
  <si>
    <t>Magna Graecia/Magna Graecia</t>
  </si>
  <si>
    <t>Seminár z epigrafiky/Seminar on epigraphy</t>
  </si>
  <si>
    <t>Aktuálne otázky z  klasickej archeológie/Current questions of Classical Archaeology</t>
  </si>
  <si>
    <t>Čelen komisie pre vedu a umenie/ Member of Scientific and Art Committee</t>
  </si>
  <si>
    <t>Člen/Member</t>
  </si>
  <si>
    <t>Výkonný redaktor/Executive Editor</t>
  </si>
  <si>
    <t xml:space="preserve">Člen redakčnej rady/Member of the Editorial Board </t>
  </si>
  <si>
    <t>Člen poradného výboru/Advisory board member</t>
  </si>
  <si>
    <t>Institute of Archaeology, Ariel University (IL)</t>
  </si>
  <si>
    <t>Pozvaná prednáška/Invited lecture</t>
  </si>
  <si>
    <t xml:space="preserve">Pozvaná prednáška/Invited lecture </t>
  </si>
  <si>
    <t>Cena dekana FF TU za publikačnú činnosť /Dean FF TU award for publication activity</t>
  </si>
  <si>
    <t>The British Association for Near Eastern Archaeology, University of Oxford</t>
  </si>
  <si>
    <t xml:space="preserve">Prednáška/Lecture Critical Debates in the Archaeology of the Middle East </t>
  </si>
  <si>
    <t>Pozvaná prednáška „Veda, výskum objavy – environmentálna migrácia.“/ Invited lecture "Science, research discoveries - environmental migration."</t>
  </si>
  <si>
    <t>Popularizačná prednáška „Klimatické zmeny v dejinách: kolaps, migrácia, regenerácia.“/Popularizing lecture "Climate change in history: collapse, migration, regeneration."</t>
  </si>
  <si>
    <t>Pozvaná prednáška „Dejiny trochu inak: človek a životné prostredie.“/Invited lecture "History a little differently: man and the environment."</t>
  </si>
  <si>
    <t>Cavdarhisar – Aizanoi excavation site (TR)</t>
  </si>
  <si>
    <t>RTVS – Rádio Regina/Radio Regina, Bratislava</t>
  </si>
  <si>
    <t>Kultúrne centrum/Cultural centre Malý Berlín, Trnava</t>
  </si>
  <si>
    <t>Národné centrum pre popularizáciu vedy a techniky v spoločnosti/National Centre for the Popularisation of Science and Technology in Society, Bratislava</t>
  </si>
  <si>
    <t xml:space="preserve">Projekt cezhraničnej spolupráce HU-SK. Bezhraničná antikvita/HU-SK cross-border cooperation project. Borderless antiquity. HUSK-1101/1.7.1/0259 </t>
  </si>
  <si>
    <t>Trnavská univerzita v Trnave/ Trnava University in Trnava</t>
  </si>
  <si>
    <t xml:space="preserve">Trnavská univerzita v Trnave, Filozofická fakulta/Trnava University, Faculty of Philosophy </t>
  </si>
  <si>
    <t>časopis/jounal Eikón Imago (WoS, SCOPUS, ERIH PLUS)</t>
  </si>
  <si>
    <t>Ústav archeologie a muzeologie, Masarykova univerzita/Department of Archaeology and Museology, Masaryk University (CZ)</t>
  </si>
  <si>
    <t xml:space="preserve">Workshop pre učiteľov dejepisu, dejín umenia a výtvarnej výchovy „Staroveký Rím zblízka“/Workshop for teachers of history and history of art  "Ancient Rome up close". </t>
  </si>
  <si>
    <t>Pozvaná prednáška "Vojna a umenie v antickom Grécku"/Invited lecture "War and Art in Ancient Greece"</t>
  </si>
  <si>
    <t>European conference on science, art and culture, Prague. European Centre for Science Arts and Culture (ECSAC)</t>
  </si>
  <si>
    <t>Akademický senát Filozofickej fakulty, Trnavská univerzita/Academic Senate of the Faculty of Philosophy, Trnava University</t>
  </si>
  <si>
    <t>"V tieni víťazného oblúka" – výstava súťažných prác účastníkov vedomostnej súťaže/"In the Shadow of the Arc de Triomphe" - exhibition of the works of the participants of the knowledge contest</t>
  </si>
  <si>
    <t>Programová rada (Klasická archeológia, 1. a 2. stupeň štúdia), Odborová rada (Klasická archeológia, 3. stupeň štúdia), Trnavská univerzita/Programme Board (Classical Archaeology, 1st and 2nd level of study), Study Field Board (Classical Archaeology, 3rd level of study), University of Trnava</t>
  </si>
  <si>
    <t>2017-</t>
  </si>
  <si>
    <t xml:space="preserve">Masaryk University </t>
  </si>
  <si>
    <t>INTERREG V-A SK-CZ/2018/09. Project code: 304011U620.</t>
  </si>
  <si>
    <t>Fen Edebiyat Fakultesi, Department of archaeology, 46000 Afşar Köyü/Kahramanmaraş (TR)</t>
  </si>
  <si>
    <t>Fen Edebiyat Fakultesi, Department of Classical archaeology,  Tayfur Sokmen Campus, Hatay (TR)</t>
  </si>
  <si>
    <t>Fen Edebiyat Fakultesi, Department of archaeology, 07070 Konyaaltı/Antalya (TR)</t>
  </si>
  <si>
    <t>Fen Edebiyat Fakultesi, Department of archaeology, Görükle Kampusu 16059 Nilüfer- Bursa (TR)</t>
  </si>
  <si>
    <t>Fen Edebiyat Fakultesi, Department of Classical archaeology, 80010 Osmaniye Merkez, Osmaniye (TR)</t>
  </si>
  <si>
    <t>Fen Edebiyat Fakultesi, Department of archaeology, Yenişehir Campus, 63300 Şanlıurfa (TR)</t>
  </si>
  <si>
    <t>Institute of Archaeology and Museology, Institute of Classical Studies,Arna Nováka 1/1, 602 00 Brno (CZ)</t>
  </si>
  <si>
    <t>Archeologický výskum/Archaeological excavation - Myndos (TR)</t>
  </si>
  <si>
    <t>Archeoogický výskum/Archaeological excavation - Tell Fecheriye (SY)</t>
  </si>
  <si>
    <t>Archeologický výskum/Archaeological excavation - Cucagna di Faedis (IT)</t>
  </si>
  <si>
    <t>Letný kurz tureckého jazyka/Turkish language summer course (TR)</t>
  </si>
  <si>
    <t>Erasmus + Training mobility (TR)</t>
  </si>
  <si>
    <t>Staff Training Week “INTENSIVE ENGLISH” (ES)</t>
  </si>
  <si>
    <t>Archeologický výskum/Archaeological excavations - Risan (ME)</t>
  </si>
  <si>
    <t>prekladateľ, SZČO/interpreter</t>
  </si>
  <si>
    <t>odborný asistent/research assistant</t>
  </si>
  <si>
    <t>odborný pracovník/research staff</t>
  </si>
  <si>
    <t>odborný redaktor/executive editor</t>
  </si>
  <si>
    <t>Slovenský archeologický a historický inštitút - SAHI, občianske združenie/Slovak Archaeological and Historical Institute - SAHI, civic association</t>
  </si>
  <si>
    <t>časopis/ journal Historická revue</t>
  </si>
  <si>
    <t>Deus ex – preklady latinského jazyka/Latin language translations</t>
  </si>
  <si>
    <t>Katedra klasickej archeológie, Filozofická fakulta, Trnavská univerzita v Tnave/Department of Classical Archaeology, Faculty of Philosophy, Trnava University in Tnava</t>
  </si>
  <si>
    <t>Trnavská univerzita v Trnave/Trnava University in Tnava</t>
  </si>
  <si>
    <t>Doplňujúce pedagogické štúdium zamerané na vyučovanie predmetu: klasické jazyky/Additional pedagogical studies focused on the teaching of the subject: classical languages</t>
  </si>
  <si>
    <t>Klasická archeológia - Klasické jazyky/Classical Archaeology - Classical Languages</t>
  </si>
  <si>
    <t>docent/Associate Professor</t>
  </si>
  <si>
    <t>2012 - 2021</t>
  </si>
  <si>
    <t>2021-</t>
  </si>
  <si>
    <t>docent/Associate Professor; vedúca katedry/Head of the Department</t>
  </si>
  <si>
    <t>Erasmus + BIP Successful Project Proposal Writing for HEIs (BG)</t>
  </si>
  <si>
    <t>D.A. Tsenov Academy of Economics, Svishtov, Bulharsko (BG)</t>
  </si>
  <si>
    <t>Workshop Creative Conservation, HeriCC: Heritage, Conservation and Creativity | Cultural Heritage in Transformation.
Workshop Creative Conservation Workshop  HeriCC: Heritage, Conservation and Creativity | Cultural Heritage in Transformation</t>
  </si>
  <si>
    <t>Polytechnic University of Tomar</t>
  </si>
  <si>
    <t>Workshop Manažment vody vo vzdelávaní/Workshop Water Management in Education</t>
  </si>
  <si>
    <t>Envirocentrum Banská Štiavnica v spolupráci s VLM SR / Envirocentrum Banská Štiavnica in collaboration with VLM SR</t>
  </si>
  <si>
    <t>Workshop na online konferencii Quest: How to make digital work for, not against learning- využitie digitálnych technológií vo vzdelávaní.
Workshop at the online conference Quest: How to make digital work for, not against learning the use of digital technologies in education.</t>
  </si>
  <si>
    <t>Institute of Ethnology and Social Anthropology of the Slovak Academy of Sciences (SAV), under the auspices of the Slovak UNESCO Commission and the Ministry of Education, Science, Research, and Sport of the Slovak Republic</t>
  </si>
  <si>
    <t xml:space="preserve"> Lucia Nováková: Greeks who dwelt beyond the sea: people, places, monuments / Roller, Lynn E. [Autor]. – DOI 10.17104/0017-1417-2022-6-535. – WOS CC
In: GNOMON [elektronický dokument] : Kritische Zeitschrift für die Gesamte Klassische. – München (Nemecko) : C.H. Beck. C.H. Beck - Nakladatelství C.H.Beck. – ISSN 0017-1417. – Roč. 94, č. 6 (2022), s. 535-540</t>
  </si>
  <si>
    <t xml:space="preserve"> (SCOPUS:2-s2.0-85142261687; Current Content Connect:CCC:000933261600009; Web of Science Core Collection:WOS:000884235800001; Norwegian Register for Scientific Journals, Series and Publishers:1/2022) 1048446: God on Board: Zeus the Saviour, the Stern and the Stylis on a 4th-century BC red-figure Hydria from Ancient Capua (Campania, Italy) / Gadaleta, Giuseppina [Autor]. – DOI 10.1080/10572414.2022.2122242. – WOS CC ; SCO ; CCC
In: International Journal of Nautical Archaeology [textový dokument (print)] [elektronický dokument] . – Abingdon (Veľká Británia) : Taylor &amp; Francis Group. – ISSN 1057-2414. – ISSN (online) 1095-9270. – Roč. 51, č. 2 (2022), s. 376-388 [tlačená forma] [online]</t>
  </si>
  <si>
    <t xml:space="preserve"> (Norwegian Register for Scientific Journals, Series and Publishers:1/2022; Current Content Connect:CCC:000821936900006; Web of Science Core Collection:WOS:000821936900006; SCOPUS:2-s2.0-85145805968) 1048432: The Age of Distance: On an Ancient Hand Gesture / Baracchi, Claudia [Autor]. – DOI 10.1163/10691640-12341499. – WOS CC ; SCO ; CCC
In: Research in Phenomenology [textový dokument (print)] [elektronický dokument] . – Boston (USA) : Humanities Press. – ISSN 0085-5553. – ISSN (online) 1569-1640. – Roč. 52, č. 2 (2022), s. 261-272 [tlačená forma] [online]</t>
  </si>
  <si>
    <t>(Web of Science Core Collection:WOS:000964367600005; Norwegian Register for Scientific Journals, Series and Publishers:1/2023) 1055340: Escenas de saludo en los diálogos de Platón = Greeting Scenes in the Dialogues of Plato / Verano, Rodrigo [Autor]. – DOI 10.1387/veleia.23311. – WOS CC
In: Veleia [textový dokument (print)] [elektronický dokument] . – Leioa (Španielsko) : Euskal Herriko Unibertsitatea. – ISSN 0213-2095. – ISSN (online) 2444-3565. – č. 40 (2023), s. 67-83 [tlačená forma] [online]</t>
  </si>
  <si>
    <t>KP: Rethinking Ancient Greek War Monuments: Bodies, Violence and Nature / Nováková, Lucia [Autor, 100%]
In: The Body of the Combatant in the Ancient Mediterranean [elektronický dokument] / Chidwick, Hannah-Marie [Zostavovateľ, editor]. – [recenzované]. – 1. vyd. – London (Veľká Británia) : Bloomsbury Publishing, 2024. – (Bloomsbury Classical Studies Monographs). – ISBN (chybné) 9781350240872, [online]</t>
  </si>
  <si>
    <t>ČL/O3 Exploring rural life in Roman Anatolia - P. Thonemann 2022. The Lives of Ancient Villages: Rural Society in Roman Anatolia. Greek culture in the Roman world. Pp. 396. Cambridge and New York: Cambridge University Press. ISBN 9781009123211 / Nováková, Lucia [Autor, 100%]. – DOI 10.1017/S1047759424000114. – WOS CC
In: Journal of Roman Archaeology [textový dokument (print)] [elektronický dokument] . – Cambridge (Veľká Británia) : Cambridge University Press. – ISSN 1047-7594. – ISSN (online) 2331-5709. – Roč. 37 (2024), s. 365-371</t>
  </si>
  <si>
    <t>ČL/V3: Využitie a likvidácia lesov a posvätných hájov v antickom vojenstve / Nováková, Lucia [Autor, 50%] ; Roháč, Peter [Autor, 50%]. – [recenzované]. – DOI 10.69809/vojhist.2024.28.1.1. – SCO
In: Vojenská história [textový dokument (print)] [elektronický dokument] : časopis pre vojenskú históriu, múzejníctvo a archívnictvo. – Bratislava (Slovensko) : Vojenský historický ústav. – ISSN 1335-3314. – ISSN (online) 1338-7154. – Roč. 28, č. 1 (2024), s. 7-28 [tlačená forma] [online]</t>
  </si>
  <si>
    <t>AEC/V2  Nováková, L. Lost Bronzes of Asia Minor : Equestrian Images and Public Place / Nováková, Lucia [Autor, 100%] In: Greek, Roman, and Byzantine Bronzes from Anatolia and Neighbouring Regions [elektronický dokument] / Laflı, Ergün [Zostavovateľ, editor]. – [recenzované]. – 1. vyd. – Oxford (Veľká Británia) : BAR Publishing, 2021. – ISBN 978-1-4073-1691-8. – ISBN 978-1-4073-5455-2, s. 61-66 [online] [tlačená forma] Citácia: 1</t>
  </si>
  <si>
    <t>AFE/V3 Nováková, L. Anatolian koine of burial practices : transformation of elite burials / Hrnčiarik, Erik [Autor, 50%] ; Nováková, Lucia [Autor, 50%] In: Studies on the history and archaeology of Lydia from the Early Lydian period to Late Antiquity [textový dokument (print)] / Laflı, Ergün [Zostavovateľ, editor] ; Labarre, Guy [Zostavovateľ, editor]. – [recenzované]. – 1. vyd. – Besançon (Francúzsko) : Presses Universitaires de Franche-Comté, 2023. – (Institut des sciences et techniques de l'Antiquité (ISTA). – ISBN 978-2-84867-953-2, s. 387-405 [tlačená forma] Norwegian Register for Scientific Journals, Series and Publishers (ID: 1/2023)</t>
  </si>
  <si>
    <t>VEGA Brody, mosty, diaľkové cesty. Dávnoveké komunikácie a sídla na Požitaví a Pohroní s využitím archeológie pod vodou. (VEGA 2/0025/22) Doba riešenia: 2022-2025 (riešiteľ projektu)</t>
  </si>
  <si>
    <t>Multi-Heritage2024: Heritage – Multidisciplinary Approach for Better Preservation (člen riešiteľského tímu)
Proposal number: 101180427, Erasmus Mundus Design Measures (ERASMUS-EDU-2024-EMJM-DESIGN)</t>
  </si>
  <si>
    <t>A Gamification Model for Community-Based Heritage Work: Erasmus+ projekt č. 2023-1-PT01-KA220-HED-000154261 (člen riešiteľského tímu)</t>
  </si>
  <si>
    <t>Expert pre hodnotenie nominácií na Zoznam svetového dedičstva 2025, posudzovanie kritérií výnimočnej univerzálnej hodnoty a relevantných environmentálnych aspektov.
Expert for the evaluation of nominations for the World Heritage List 2025, assessing criteria of Outstanding Universal Value and relevant environmental aspects.</t>
  </si>
  <si>
    <t>ICOMOS (International Council on Monuments and Sites), Evaluation Unit</t>
  </si>
  <si>
    <t>Dejiny trochu inak: človek a životné prostredie / A Bit Different History: Human and Environment
Prednáška a diskusia pre verejnosť počas European Archaeology Days</t>
  </si>
  <si>
    <t>Pamiatkový úrad Slovenskej republiky</t>
  </si>
  <si>
    <t>19. – 21. jún 2020 (online)</t>
  </si>
  <si>
    <t>Voda je život: Akvadukty a vodné stavby v minulosti, Panelová výstava</t>
  </si>
  <si>
    <t>Vodárenské múzeum - BVS a. s.</t>
  </si>
  <si>
    <t>Marec – júl 2022</t>
  </si>
  <si>
    <t>Študentské kolokvium In aqua sanitas - Svet antických akvaduktov a zásobovanie vodou</t>
  </si>
  <si>
    <t>Klimatická zmena a katastrofy v priebehu vekov (prednášky pre verejnosť)</t>
  </si>
  <si>
    <t>Štátny archív v Trnave; Katedra ekochémie a rádioekológie UCM; Voda pre klímu – environmentálne technológie, o.z.</t>
  </si>
  <si>
    <t>Štátny archív v Trnave</t>
  </si>
  <si>
    <t>Hra ako nástroj ochrany kultúrneho dedičstva (workshop a prenáška pre verejnosť)</t>
  </si>
  <si>
    <t>Univerzitná knižnica Trnavskej univerzity, Ústav dejín Trnavskej univerzity, Spolok slovenských knihovníkov a knižníc Trnavského kraja, Tyrnavia – Spolok trnavských historikov Slovenskej historickej spoločnosti pri SAV</t>
  </si>
  <si>
    <t>Zmeny klímy, migrácie národov (Verejná prednáška)</t>
  </si>
  <si>
    <t>časopis/journal Studia historica Tyrnaviensia (Dejiny v pohybe- pohyb v dejinách/History in motion - movement in history), Rocznik Wieluński, Wieluńskie Towarzystwo Naukowe</t>
  </si>
  <si>
    <t>Európska asociácia archeológov/European Association of Archaeologists, Slovenská archeologická spoločnosť pri SAV/Slovak Archaeological Society at the Slovak, Slovenská jednota klasických filológov pri SAV Academy of Sciences</t>
  </si>
  <si>
    <t>august- september 2024</t>
  </si>
  <si>
    <t>2 Em. Chakarov Str., Svishtov, Bulharsko</t>
  </si>
  <si>
    <t>D. A. Tsenov Academy of Economics</t>
  </si>
  <si>
    <t>04. – 08. 9.2023</t>
  </si>
  <si>
    <t>Av. Dr. Aurélio Ribeiro 3, Tomar, Portugalsko</t>
  </si>
  <si>
    <t>14. – 19. 10.2023</t>
  </si>
  <si>
    <t>Climate Change in Antiquity: Historical Insights for Sustainable Recovery. Informačný seminár "Education and exchange of experience for sustainable development of the Carpathian region."</t>
  </si>
  <si>
    <t>Visegrad Fund. Voda pre klímu - environmentálne technológie, o.z.</t>
  </si>
  <si>
    <t>Žena v antickom Grécku (prednáška pre verejnosť)</t>
  </si>
  <si>
    <t xml:space="preserve">Natura et cultura. Interdisciplinárny kurz v rámci BIP Erasmus +. </t>
  </si>
  <si>
    <t>29.01. – 02.02. 2024</t>
  </si>
  <si>
    <t>Trnavská univerzita v Trnave</t>
  </si>
  <si>
    <t>University of Ljubljana</t>
  </si>
  <si>
    <t>16.12. - 20.12.2022</t>
  </si>
  <si>
    <t xml:space="preserve">Aškerčeva 2
1000 Ljubljana? Slovinsko
</t>
  </si>
  <si>
    <t>08.-12.05. 2023</t>
  </si>
  <si>
    <t xml:space="preserve">Gallos University Campus, Rethymnon, Crete </t>
  </si>
  <si>
    <t>Izmir Demokrasi universitesi</t>
  </si>
  <si>
    <t>Üçkuyular, Gürsel Aksel Blv No:14, 35140 Karabağlar/İzmir, Turecko</t>
  </si>
  <si>
    <t>03.05.-10.5.2024</t>
  </si>
  <si>
    <t>Speaker na medzinárodnej konferencii DiGi YOUTH 2: Zameraná na digitalizáciu práce s mládežou a metódy, ako spraviť online vzdelávacie aktivity pútavejšie a efektívnejšie.
DiGi YOUTH 2 conference: Focused on the digitalisation of youth work and methods to make online educational activities more engaging and impactful.</t>
  </si>
  <si>
    <t>European Dialogue a Fakulta masmediálnej komunikácie Univerzity sv. Cyrila a Metoda v Trnave/European Dialogue and the Faculty of Mass Media Communication at the University of Ss. Cyril and Methodius in Trnava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</si>
</sst>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quot;.&quot;m&quot;.&quot;yyyy"/>
  </numFmts>
  <fonts count="28" x14ac:knownFonts="1">
    <font>
      <sz val="12"/>
      <color rgb="FF000000"/>
      <name val="Calibri"/>
      <family val="2"/>
      <charset val="238"/>
    </font>
    <font>
      <u/>
      <sz val="12"/>
      <color rgb="FF0563C1"/>
      <name val="Calibri"/>
      <family val="2"/>
      <charset val="238"/>
    </font>
    <font>
      <sz val="10"/>
      <color rgb="FF000000"/>
      <name val="Arial"/>
      <family val="2"/>
      <charset val="238"/>
    </font>
    <font>
      <sz val="9"/>
      <color rgb="FF000000"/>
      <name val="Calibri"/>
      <family val="2"/>
      <charset val="238"/>
    </font>
    <font>
      <b/>
      <sz val="16"/>
      <color rgb="FFFFFFFF"/>
      <name val="Calibri"/>
      <family val="2"/>
      <charset val="238"/>
    </font>
    <font>
      <b/>
      <vertAlign val="superscript"/>
      <sz val="16"/>
      <color rgb="FFFFFFFF"/>
      <name val="Calibri"/>
      <family val="2"/>
      <charset val="238"/>
    </font>
    <font>
      <i/>
      <sz val="9"/>
      <color rgb="FF305496"/>
      <name val="Calibri"/>
      <family val="2"/>
      <charset val="238"/>
    </font>
    <font>
      <b/>
      <sz val="8"/>
      <color rgb="FF000000"/>
      <name val="Calibri"/>
      <family val="2"/>
      <charset val="238"/>
    </font>
    <font>
      <sz val="7"/>
      <color rgb="FF000000"/>
      <name val="Calibri"/>
      <family val="2"/>
      <charset val="238"/>
    </font>
    <font>
      <b/>
      <sz val="14"/>
      <color rgb="FFE7E6E6"/>
      <name val="Calibri"/>
      <family val="2"/>
      <charset val="238"/>
    </font>
    <font>
      <sz val="8"/>
      <color rgb="FF000000"/>
      <name val="Calibri"/>
      <family val="2"/>
      <charset val="238"/>
    </font>
    <font>
      <vertAlign val="superscript"/>
      <sz val="8"/>
      <color rgb="FF000000"/>
      <name val="Calibri"/>
      <family val="2"/>
      <charset val="238"/>
    </font>
    <font>
      <i/>
      <sz val="10"/>
      <color rgb="FF000000"/>
      <name val="Calibri"/>
      <family val="2"/>
      <charset val="238"/>
    </font>
    <font>
      <b/>
      <sz val="9"/>
      <color rgb="FF000000"/>
      <name val="Calibri"/>
      <family val="2"/>
      <charset val="238"/>
    </font>
    <font>
      <b/>
      <sz val="14"/>
      <color rgb="FF000000"/>
      <name val="Calibri"/>
      <family val="2"/>
      <charset val="238"/>
    </font>
    <font>
      <b/>
      <sz val="10"/>
      <color rgb="FF000000"/>
      <name val="Calibri"/>
      <family val="2"/>
      <charset val="238"/>
    </font>
    <font>
      <vertAlign val="superscript"/>
      <sz val="9"/>
      <color rgb="FF000000"/>
      <name val="Calibri"/>
      <family val="2"/>
      <charset val="238"/>
    </font>
    <font>
      <sz val="14"/>
      <color rgb="FF000000"/>
      <name val="Calibri"/>
      <family val="2"/>
      <charset val="238"/>
    </font>
    <font>
      <b/>
      <sz val="12"/>
      <color rgb="FF000000"/>
      <name val="Calibri"/>
      <family val="2"/>
      <charset val="238"/>
    </font>
    <font>
      <sz val="11"/>
      <color rgb="FF000000"/>
      <name val="Calibri"/>
      <family val="2"/>
      <charset val="238"/>
    </font>
    <font>
      <sz val="1"/>
      <color rgb="FF000000"/>
      <name val="Calibri"/>
      <family val="2"/>
      <charset val="238"/>
    </font>
    <font>
      <b/>
      <sz val="14"/>
      <color rgb="FFF2F2F2"/>
      <name val="Calibri"/>
      <family val="2"/>
      <charset val="238"/>
    </font>
    <font>
      <b/>
      <vertAlign val="superscript"/>
      <sz val="14"/>
      <color rgb="FFF2F2F2"/>
      <name val="Calibri"/>
      <family val="2"/>
      <charset val="238"/>
    </font>
    <font>
      <b/>
      <sz val="14"/>
      <color rgb="FFFFFFFF"/>
      <name val="Calibri"/>
      <family val="2"/>
      <charset val="238"/>
    </font>
    <font>
      <sz val="10"/>
      <color rgb="FF000000"/>
      <name val="Calibri"/>
      <family val="2"/>
      <charset val="238"/>
    </font>
    <font>
      <b/>
      <sz val="10"/>
      <color rgb="FF000000"/>
      <name val="Arial"/>
      <family val="2"/>
      <charset val="238"/>
    </font>
    <font>
      <i/>
      <sz val="10"/>
      <color rgb="FF000000"/>
      <name val="Calibri"/>
      <family val="2"/>
    </font>
    <font>
      <sz val="12"/>
      <name val="Calibri"/>
      <family val="2"/>
    </font>
  </fonts>
  <fills count="6">
    <fill>
      <patternFill patternType="none"/>
    </fill>
    <fill>
      <patternFill patternType="gray125"/>
    </fill>
    <fill>
      <patternFill patternType="solid">
        <fgColor rgb="FF305496"/>
        <bgColor rgb="FF305496"/>
      </patternFill>
    </fill>
    <fill>
      <patternFill patternType="solid">
        <fgColor rgb="FFD9E1F2"/>
        <bgColor rgb="FFD9E1F2"/>
      </patternFill>
    </fill>
    <fill>
      <patternFill patternType="solid">
        <fgColor rgb="FFFFFFFF"/>
        <bgColor rgb="FFFFFFFF"/>
      </patternFill>
    </fill>
    <fill>
      <patternFill patternType="solid">
        <fgColor rgb="FF8EA9DB"/>
        <bgColor rgb="FF8EA9DB"/>
      </patternFill>
    </fill>
  </fills>
  <borders count="37">
    <border>
      <left/>
      <right/>
      <top/>
      <bottom/>
      <diagonal/>
    </border>
    <border>
      <left/>
      <right/>
      <top/>
      <bottom style="thick">
        <color rgb="FF002060"/>
      </bottom>
      <diagonal/>
    </border>
    <border>
      <left/>
      <right/>
      <top style="thick">
        <color rgb="FF00206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right/>
      <top style="medium">
        <color rgb="FF000000"/>
      </top>
      <bottom/>
      <diagonal/>
    </border>
    <border>
      <left style="medium">
        <color rgb="FF000000"/>
      </left>
      <right style="medium">
        <color rgb="FF000000"/>
      </right>
      <top/>
      <bottom style="medium">
        <color rgb="FF000000"/>
      </bottom>
      <diagonal/>
    </border>
    <border>
      <left/>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style="medium">
        <color rgb="FF000000"/>
      </top>
      <bottom/>
      <diagonal/>
    </border>
    <border>
      <left style="medium">
        <color indexed="64"/>
      </left>
      <right style="medium">
        <color rgb="FF000000"/>
      </right>
      <top style="medium">
        <color indexed="64"/>
      </top>
      <bottom style="medium">
        <color rgb="FF000000"/>
      </bottom>
      <diagonal/>
    </border>
    <border>
      <left style="medium">
        <color rgb="FF000000"/>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style="medium">
        <color rgb="FF000000"/>
      </top>
      <bottom style="medium">
        <color rgb="FF000000"/>
      </bottom>
      <diagonal/>
    </border>
    <border>
      <left/>
      <right style="medium">
        <color indexed="64"/>
      </right>
      <top/>
      <bottom style="medium">
        <color rgb="FF000000"/>
      </bottom>
      <diagonal/>
    </border>
    <border>
      <left/>
      <right style="medium">
        <color indexed="64"/>
      </right>
      <top/>
      <bottom/>
      <diagonal/>
    </border>
    <border>
      <left style="medium">
        <color indexed="64"/>
      </left>
      <right/>
      <top style="medium">
        <color rgb="FF000000"/>
      </top>
      <bottom style="medium">
        <color rgb="FF000000"/>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right style="medium">
        <color rgb="FF000000"/>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s>
  <cellStyleXfs count="5">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Border="0" applyProtection="0"/>
    <xf numFmtId="0" fontId="2" fillId="0" borderId="0" applyNumberFormat="0" applyBorder="0" applyProtection="0"/>
  </cellStyleXfs>
  <cellXfs count="165">
    <xf numFmtId="0" fontId="0" fillId="0" borderId="0" xfId="0"/>
    <xf numFmtId="0" fontId="0" fillId="0" borderId="1" xfId="0" applyBorder="1" applyAlignment="1">
      <alignment horizontal="left"/>
    </xf>
    <xf numFmtId="0" fontId="8" fillId="0" borderId="0" xfId="0" applyFont="1" applyAlignment="1">
      <alignment vertical="center"/>
    </xf>
    <xf numFmtId="164" fontId="0" fillId="0" borderId="0" xfId="0" applyNumberFormat="1"/>
    <xf numFmtId="0" fontId="10" fillId="3" borderId="5" xfId="0" applyFont="1" applyFill="1" applyBorder="1" applyAlignment="1">
      <alignment vertical="center" wrapText="1"/>
    </xf>
    <xf numFmtId="0" fontId="10" fillId="3" borderId="7" xfId="0" applyFont="1" applyFill="1" applyBorder="1" applyAlignment="1">
      <alignment horizontal="center" vertical="center" wrapText="1"/>
    </xf>
    <xf numFmtId="0" fontId="12" fillId="0" borderId="7" xfId="0" applyFont="1" applyBorder="1" applyAlignment="1" applyProtection="1">
      <alignment horizontal="left" vertical="top" wrapText="1"/>
      <protection locked="0"/>
    </xf>
    <xf numFmtId="0" fontId="0" fillId="4" borderId="0" xfId="0" applyFill="1"/>
    <xf numFmtId="0" fontId="10" fillId="3" borderId="5" xfId="0" applyFont="1" applyFill="1" applyBorder="1" applyAlignment="1">
      <alignment horizontal="center" vertical="center" wrapText="1"/>
    </xf>
    <xf numFmtId="0" fontId="13" fillId="0" borderId="4" xfId="0" applyFont="1" applyBorder="1" applyAlignment="1" applyProtection="1">
      <alignment horizontal="left" vertical="top" wrapText="1"/>
      <protection locked="0"/>
    </xf>
    <xf numFmtId="0" fontId="13" fillId="0" borderId="8" xfId="0" applyFont="1" applyBorder="1" applyAlignment="1">
      <alignment vertical="center" wrapText="1"/>
    </xf>
    <xf numFmtId="0" fontId="14" fillId="0" borderId="0" xfId="0" applyFont="1" applyAlignment="1">
      <alignment vertical="center" wrapText="1"/>
    </xf>
    <xf numFmtId="0" fontId="15" fillId="0" borderId="0" xfId="0" applyFont="1" applyAlignment="1">
      <alignment vertical="center" wrapText="1"/>
    </xf>
    <xf numFmtId="0" fontId="10" fillId="3" borderId="5" xfId="2" applyFont="1" applyFill="1" applyBorder="1" applyAlignment="1">
      <alignment horizontal="center" vertical="center" wrapText="1"/>
    </xf>
    <xf numFmtId="0" fontId="0" fillId="0" borderId="0" xfId="0" applyAlignment="1">
      <alignment wrapText="1"/>
    </xf>
    <xf numFmtId="0" fontId="13" fillId="0" borderId="5" xfId="0" applyFont="1" applyBorder="1" applyAlignment="1" applyProtection="1">
      <alignment horizontal="left" vertical="top" wrapText="1"/>
      <protection locked="0"/>
    </xf>
    <xf numFmtId="0" fontId="13" fillId="0" borderId="0" xfId="0" applyFont="1" applyAlignment="1">
      <alignment vertical="center" wrapText="1"/>
    </xf>
    <xf numFmtId="0" fontId="10" fillId="3" borderId="5" xfId="0" applyFont="1" applyFill="1" applyBorder="1" applyAlignment="1">
      <alignment horizontal="left" vertical="top" wrapText="1"/>
    </xf>
    <xf numFmtId="0" fontId="13" fillId="0" borderId="5" xfId="0" applyFont="1" applyBorder="1" applyAlignment="1" applyProtection="1">
      <alignment vertical="center" wrapText="1"/>
      <protection locked="0"/>
    </xf>
    <xf numFmtId="0" fontId="10" fillId="3" borderId="5" xfId="2" applyFont="1" applyFill="1" applyBorder="1" applyAlignment="1">
      <alignment vertical="center" wrapText="1"/>
    </xf>
    <xf numFmtId="0" fontId="17" fillId="0" borderId="0" xfId="0" applyFont="1"/>
    <xf numFmtId="0" fontId="18" fillId="0" borderId="5" xfId="0" applyFont="1" applyBorder="1" applyAlignment="1" applyProtection="1">
      <alignment vertical="center" wrapText="1"/>
      <protection locked="0"/>
    </xf>
    <xf numFmtId="0" fontId="7" fillId="0" borderId="5" xfId="0" applyFont="1" applyBorder="1" applyAlignment="1" applyProtection="1">
      <alignment vertical="center" wrapText="1"/>
      <protection locked="0"/>
    </xf>
    <xf numFmtId="0" fontId="19" fillId="0" borderId="0" xfId="0" applyFont="1" applyAlignment="1">
      <alignment vertical="center" wrapText="1"/>
    </xf>
    <xf numFmtId="0" fontId="20" fillId="0" borderId="0" xfId="0" applyFont="1" applyAlignment="1">
      <alignment vertical="center"/>
    </xf>
    <xf numFmtId="0" fontId="3" fillId="0" borderId="0" xfId="0" applyFont="1"/>
    <xf numFmtId="0" fontId="10" fillId="3" borderId="9" xfId="0" applyFont="1" applyFill="1" applyBorder="1" applyAlignment="1">
      <alignment vertical="center" wrapText="1"/>
    </xf>
    <xf numFmtId="0" fontId="10" fillId="0" borderId="5" xfId="0" applyFont="1" applyBorder="1" applyAlignment="1" applyProtection="1">
      <alignment vertical="center" wrapText="1"/>
      <protection locked="0"/>
    </xf>
    <xf numFmtId="0" fontId="0" fillId="0" borderId="0" xfId="0" applyAlignment="1">
      <alignment horizontal="left"/>
    </xf>
    <xf numFmtId="0" fontId="24" fillId="3" borderId="5" xfId="0" applyFont="1" applyFill="1" applyBorder="1" applyAlignment="1">
      <alignment vertical="center" wrapText="1"/>
    </xf>
    <xf numFmtId="0" fontId="25" fillId="0" borderId="0" xfId="4" applyFont="1"/>
    <xf numFmtId="0" fontId="2" fillId="0" borderId="0" xfId="4"/>
    <xf numFmtId="0" fontId="12" fillId="0" borderId="10" xfId="0" applyFont="1" applyBorder="1" applyAlignment="1" applyProtection="1">
      <alignment horizontal="left" vertical="top" wrapTex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left" vertical="center" wrapText="1"/>
    </xf>
    <xf numFmtId="0" fontId="12" fillId="0" borderId="18" xfId="0" applyFont="1" applyBorder="1" applyAlignment="1" applyProtection="1">
      <alignment horizontal="left" vertical="top" wrapText="1"/>
      <protection locked="0"/>
    </xf>
    <xf numFmtId="0" fontId="12" fillId="0" borderId="19" xfId="0" applyFont="1" applyBorder="1" applyAlignment="1" applyProtection="1">
      <alignment horizontal="left" vertical="top" wrapText="1"/>
      <protection locked="0"/>
    </xf>
    <xf numFmtId="0" fontId="12" fillId="0" borderId="23" xfId="0" applyFont="1" applyBorder="1" applyAlignment="1" applyProtection="1">
      <alignment horizontal="left" vertical="top" wrapText="1"/>
      <protection locked="0"/>
    </xf>
    <xf numFmtId="0" fontId="12" fillId="0" borderId="24"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3" fillId="0" borderId="4"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14" fontId="7" fillId="0" borderId="5" xfId="0" applyNumberFormat="1" applyFont="1" applyBorder="1" applyAlignment="1" applyProtection="1">
      <alignment horizontal="left" vertical="center" wrapText="1"/>
      <protection locked="0"/>
    </xf>
    <xf numFmtId="14" fontId="7" fillId="0" borderId="4" xfId="0" applyNumberFormat="1" applyFont="1" applyBorder="1" applyAlignment="1" applyProtection="1">
      <alignment horizontal="left" vertical="center" wrapText="1"/>
      <protection locked="0"/>
    </xf>
    <xf numFmtId="14" fontId="7" fillId="0" borderId="12" xfId="0" applyNumberFormat="1" applyFont="1" applyBorder="1" applyAlignment="1" applyProtection="1">
      <alignment horizontal="left" vertical="center" wrapText="1"/>
      <protection locked="0"/>
    </xf>
    <xf numFmtId="0" fontId="7" fillId="0" borderId="31" xfId="0" applyFont="1" applyBorder="1" applyAlignment="1" applyProtection="1">
      <alignment vertical="center" wrapText="1"/>
      <protection locked="0"/>
    </xf>
    <xf numFmtId="0" fontId="10" fillId="0" borderId="12" xfId="0" applyFont="1" applyBorder="1" applyAlignment="1" applyProtection="1">
      <alignment vertical="center" wrapText="1"/>
      <protection locked="0"/>
    </xf>
    <xf numFmtId="0" fontId="7" fillId="0" borderId="12" xfId="0" applyFont="1" applyBorder="1" applyAlignment="1" applyProtection="1">
      <alignment vertical="center" wrapText="1"/>
      <protection locked="0"/>
    </xf>
    <xf numFmtId="0" fontId="7" fillId="0" borderId="11" xfId="0" applyFont="1" applyBorder="1" applyAlignment="1" applyProtection="1">
      <alignment vertical="center" wrapText="1"/>
      <protection locked="0"/>
    </xf>
    <xf numFmtId="0" fontId="26" fillId="0" borderId="11" xfId="0" applyFont="1" applyBorder="1" applyAlignment="1">
      <alignment vertical="center" wrapText="1"/>
    </xf>
    <xf numFmtId="14" fontId="7" fillId="0" borderId="27" xfId="0" applyNumberFormat="1" applyFont="1" applyBorder="1" applyAlignment="1" applyProtection="1">
      <alignment horizontal="left" vertical="center" wrapText="1"/>
      <protection locked="0"/>
    </xf>
    <xf numFmtId="14" fontId="7" fillId="0" borderId="9" xfId="0" applyNumberFormat="1" applyFont="1" applyBorder="1" applyAlignment="1" applyProtection="1">
      <alignment horizontal="left" vertical="center" wrapText="1"/>
      <protection locked="0"/>
    </xf>
    <xf numFmtId="14" fontId="7" fillId="0" borderId="11" xfId="0" applyNumberFormat="1" applyFont="1" applyBorder="1" applyAlignment="1" applyProtection="1">
      <alignment horizontal="left" vertical="center" wrapText="1"/>
      <protection locked="0"/>
    </xf>
    <xf numFmtId="0" fontId="10" fillId="0" borderId="31"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wrapText="1"/>
      <protection locked="0"/>
    </xf>
    <xf numFmtId="0" fontId="0" fillId="0" borderId="0" xfId="0" applyAlignment="1">
      <alignment vertical="center"/>
    </xf>
    <xf numFmtId="0" fontId="0" fillId="0" borderId="25" xfId="0" applyBorder="1" applyAlignment="1">
      <alignment horizontal="left" vertical="center"/>
    </xf>
    <xf numFmtId="0" fontId="0" fillId="0" borderId="28" xfId="0" applyBorder="1" applyAlignment="1">
      <alignment horizontal="left" vertical="center"/>
    </xf>
    <xf numFmtId="0" fontId="0" fillId="0" borderId="31" xfId="0" applyBorder="1" applyAlignment="1">
      <alignment horizontal="left" vertical="center"/>
    </xf>
    <xf numFmtId="0" fontId="24" fillId="0" borderId="25" xfId="0" applyFont="1" applyBorder="1" applyAlignment="1">
      <alignment horizontal="left" vertical="center" wrapText="1"/>
    </xf>
    <xf numFmtId="0" fontId="24" fillId="0" borderId="28" xfId="0" applyFont="1" applyBorder="1" applyAlignment="1">
      <alignment horizontal="left" vertical="center" wrapText="1"/>
    </xf>
    <xf numFmtId="0" fontId="24" fillId="0" borderId="31" xfId="0" applyFont="1" applyBorder="1" applyAlignment="1">
      <alignment horizontal="left" vertical="center" wrapText="1"/>
    </xf>
    <xf numFmtId="0" fontId="0" fillId="0" borderId="36" xfId="0" applyBorder="1" applyAlignment="1">
      <alignment horizontal="left" vertical="center"/>
    </xf>
    <xf numFmtId="0" fontId="0" fillId="0" borderId="35" xfId="0"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center" vertical="center" wrapText="1"/>
    </xf>
    <xf numFmtId="0" fontId="0" fillId="0" borderId="28" xfId="0" applyBorder="1" applyAlignment="1">
      <alignment horizontal="center" vertical="center" wrapText="1"/>
    </xf>
    <xf numFmtId="0" fontId="0" fillId="0" borderId="31" xfId="0" applyBorder="1" applyAlignment="1">
      <alignment horizontal="center" vertical="center" wrapText="1"/>
    </xf>
    <xf numFmtId="0" fontId="0" fillId="0" borderId="25" xfId="0" applyBorder="1" applyAlignment="1">
      <alignment horizontal="left" vertical="center" wrapText="1"/>
    </xf>
    <xf numFmtId="0" fontId="0" fillId="0" borderId="28" xfId="0" applyBorder="1" applyAlignment="1">
      <alignment horizontal="left" vertical="center" wrapText="1"/>
    </xf>
    <xf numFmtId="0" fontId="0" fillId="0" borderId="31" xfId="0" applyBorder="1" applyAlignment="1">
      <alignment horizontal="left" vertical="center" wrapText="1"/>
    </xf>
    <xf numFmtId="0" fontId="0" fillId="0" borderId="3"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left" vertical="center" wrapText="1"/>
    </xf>
    <xf numFmtId="0" fontId="0" fillId="0" borderId="6" xfId="0" applyBorder="1" applyAlignment="1">
      <alignment horizontal="left" vertical="center"/>
    </xf>
    <xf numFmtId="0" fontId="0" fillId="0" borderId="4" xfId="0" applyBorder="1" applyAlignment="1">
      <alignment horizontal="left" vertical="center"/>
    </xf>
    <xf numFmtId="0" fontId="0" fillId="0" borderId="6" xfId="0" applyBorder="1" applyAlignment="1">
      <alignment horizontal="left" vertical="center" wrapText="1"/>
    </xf>
    <xf numFmtId="0" fontId="0" fillId="0" borderId="4" xfId="0" applyBorder="1" applyAlignment="1">
      <alignment horizontal="left" vertical="center" wrapText="1"/>
    </xf>
    <xf numFmtId="0" fontId="0" fillId="0" borderId="25" xfId="0" applyBorder="1" applyAlignment="1">
      <alignment vertical="center" wrapText="1"/>
    </xf>
    <xf numFmtId="0" fontId="0" fillId="0" borderId="28" xfId="0" applyBorder="1" applyAlignment="1">
      <alignment vertical="center" wrapText="1"/>
    </xf>
    <xf numFmtId="0" fontId="0" fillId="0" borderId="31" xfId="0" applyBorder="1" applyAlignment="1">
      <alignment vertical="center" wrapText="1"/>
    </xf>
    <xf numFmtId="0" fontId="0" fillId="0" borderId="25" xfId="0" applyBorder="1" applyAlignment="1">
      <alignment horizontal="left" vertical="top" wrapText="1"/>
    </xf>
    <xf numFmtId="0" fontId="0" fillId="0" borderId="28" xfId="0" applyBorder="1" applyAlignment="1">
      <alignment horizontal="left" vertical="top" wrapText="1"/>
    </xf>
    <xf numFmtId="0" fontId="0" fillId="0" borderId="31" xfId="0" applyBorder="1" applyAlignment="1">
      <alignment horizontal="left" vertical="top" wrapText="1"/>
    </xf>
    <xf numFmtId="0" fontId="4" fillId="2" borderId="0" xfId="2" applyFont="1" applyFill="1" applyAlignment="1">
      <alignment horizontal="center" vertical="center" wrapText="1"/>
    </xf>
    <xf numFmtId="0" fontId="6" fillId="0" borderId="2" xfId="0" applyFont="1" applyBorder="1" applyAlignment="1">
      <alignment horizontal="left" vertical="top" wrapText="1"/>
    </xf>
    <xf numFmtId="0" fontId="7" fillId="0" borderId="3" xfId="0" applyFont="1" applyBorder="1" applyAlignment="1">
      <alignment horizontal="left" vertical="center"/>
    </xf>
    <xf numFmtId="14" fontId="0" fillId="0" borderId="4" xfId="0" applyNumberFormat="1" applyBorder="1" applyAlignment="1"/>
    <xf numFmtId="0" fontId="0" fillId="0" borderId="4" xfId="0" applyBorder="1" applyAlignment="1"/>
    <xf numFmtId="0" fontId="9" fillId="2" borderId="5"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0" fillId="0" borderId="5" xfId="0" applyBorder="1" applyAlignment="1"/>
    <xf numFmtId="0" fontId="0" fillId="0" borderId="3" xfId="0" applyBorder="1" applyAlignment="1">
      <alignment horizontal="left" wrapText="1"/>
    </xf>
    <xf numFmtId="0" fontId="0" fillId="0" borderId="6" xfId="0" applyBorder="1" applyAlignment="1">
      <alignment horizontal="left" wrapText="1"/>
    </xf>
    <xf numFmtId="0" fontId="0" fillId="0" borderId="4" xfId="0" applyBorder="1" applyAlignment="1">
      <alignment horizontal="left" wrapText="1"/>
    </xf>
    <xf numFmtId="0" fontId="0" fillId="0" borderId="5" xfId="0" applyBorder="1" applyAlignment="1">
      <alignment wrapText="1"/>
    </xf>
    <xf numFmtId="0" fontId="0" fillId="0" borderId="5" xfId="0" applyBorder="1" applyAlignment="1">
      <alignment vertical="center"/>
    </xf>
    <xf numFmtId="0" fontId="0" fillId="0" borderId="5" xfId="0" applyBorder="1" applyAlignment="1">
      <alignment horizontal="left"/>
    </xf>
    <xf numFmtId="0" fontId="10" fillId="3" borderId="5" xfId="2" applyFont="1" applyFill="1" applyBorder="1" applyAlignment="1">
      <alignment horizontal="left" vertical="center" wrapText="1"/>
    </xf>
    <xf numFmtId="0" fontId="0" fillId="0" borderId="6" xfId="0" applyBorder="1" applyAlignment="1"/>
    <xf numFmtId="0" fontId="9" fillId="2" borderId="12" xfId="0" applyFont="1" applyFill="1" applyBorder="1" applyAlignment="1">
      <alignment horizontal="left" vertical="top" wrapText="1"/>
    </xf>
    <xf numFmtId="0" fontId="0" fillId="3" borderId="13" xfId="0" applyFill="1" applyBorder="1" applyAlignment="1"/>
    <xf numFmtId="0" fontId="0" fillId="3" borderId="14" xfId="0" applyFill="1" applyBorder="1" applyAlignment="1"/>
    <xf numFmtId="0" fontId="10" fillId="3" borderId="14" xfId="0" applyFont="1" applyFill="1" applyBorder="1" applyAlignment="1">
      <alignment vertical="center" wrapText="1"/>
    </xf>
    <xf numFmtId="0" fontId="10" fillId="3" borderId="20"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 fillId="0" borderId="5" xfId="2" applyFill="1" applyBorder="1" applyAlignment="1"/>
    <xf numFmtId="0" fontId="1" fillId="0" borderId="5" xfId="1" applyFill="1" applyBorder="1" applyAlignment="1"/>
    <xf numFmtId="0" fontId="1" fillId="0" borderId="5" xfId="2" applyFill="1" applyBorder="1" applyAlignment="1">
      <alignment vertical="center"/>
    </xf>
    <xf numFmtId="0" fontId="1" fillId="0" borderId="5" xfId="1" applyFill="1" applyBorder="1" applyAlignment="1">
      <alignment vertical="center"/>
    </xf>
    <xf numFmtId="0" fontId="0" fillId="0" borderId="5" xfId="0" applyBorder="1" applyAlignment="1">
      <alignment vertical="center" wrapText="1"/>
    </xf>
    <xf numFmtId="0" fontId="10" fillId="3" borderId="17" xfId="0" applyFont="1" applyFill="1" applyBorder="1" applyAlignment="1">
      <alignment vertical="center" wrapText="1"/>
    </xf>
    <xf numFmtId="0" fontId="10" fillId="3" borderId="5" xfId="0" applyFont="1" applyFill="1" applyBorder="1" applyAlignment="1">
      <alignment vertical="center" wrapText="1"/>
    </xf>
    <xf numFmtId="0" fontId="10" fillId="3" borderId="21" xfId="0" applyFont="1" applyFill="1" applyBorder="1" applyAlignment="1">
      <alignment vertical="center" wrapText="1"/>
    </xf>
    <xf numFmtId="0" fontId="10" fillId="3" borderId="22" xfId="0" applyFont="1" applyFill="1" applyBorder="1" applyAlignment="1">
      <alignment vertical="center" wrapText="1"/>
    </xf>
    <xf numFmtId="0" fontId="0" fillId="0" borderId="22" xfId="0" applyBorder="1" applyAlignment="1"/>
    <xf numFmtId="0" fontId="0" fillId="0" borderId="10" xfId="0" applyBorder="1" applyAlignment="1"/>
    <xf numFmtId="0" fontId="9" fillId="2" borderId="5" xfId="0" applyFont="1" applyFill="1" applyBorder="1" applyAlignment="1">
      <alignment vertical="center" wrapText="1"/>
    </xf>
    <xf numFmtId="0" fontId="10" fillId="3" borderId="5" xfId="0" applyFont="1" applyFill="1" applyBorder="1" applyAlignment="1">
      <alignment horizontal="center" vertical="center" wrapText="1"/>
    </xf>
    <xf numFmtId="0" fontId="0" fillId="0" borderId="3" xfId="0" applyBorder="1" applyAlignment="1">
      <alignment horizontal="left" vertical="center"/>
    </xf>
    <xf numFmtId="0" fontId="0" fillId="0" borderId="3" xfId="0" applyBorder="1" applyAlignment="1">
      <alignment horizontal="left"/>
    </xf>
    <xf numFmtId="0" fontId="0" fillId="0" borderId="6" xfId="0" applyBorder="1" applyAlignment="1">
      <alignment horizontal="left"/>
    </xf>
    <xf numFmtId="0" fontId="0" fillId="0" borderId="4" xfId="0" applyBorder="1" applyAlignment="1">
      <alignment horizontal="left"/>
    </xf>
    <xf numFmtId="0" fontId="3" fillId="5" borderId="5" xfId="0" applyFont="1" applyFill="1" applyBorder="1" applyAlignment="1">
      <alignment horizontal="left" vertical="top" wrapText="1"/>
    </xf>
    <xf numFmtId="0" fontId="3" fillId="5" borderId="5" xfId="2" applyFont="1" applyFill="1" applyBorder="1" applyAlignment="1">
      <alignment horizontal="left" vertical="top" wrapText="1"/>
    </xf>
    <xf numFmtId="0" fontId="10" fillId="3" borderId="5" xfId="2" applyFont="1" applyFill="1" applyBorder="1" applyAlignment="1">
      <alignment horizontal="center" vertical="center" wrapText="1"/>
    </xf>
    <xf numFmtId="0" fontId="3" fillId="3" borderId="5" xfId="0" applyFont="1" applyFill="1" applyBorder="1" applyAlignment="1">
      <alignment horizontal="left" vertical="center" wrapText="1"/>
    </xf>
    <xf numFmtId="0" fontId="0" fillId="3" borderId="5" xfId="0" applyFill="1" applyBorder="1" applyAlignment="1"/>
    <xf numFmtId="0" fontId="10" fillId="3" borderId="5" xfId="0" applyFont="1" applyFill="1" applyBorder="1" applyAlignment="1">
      <alignment horizontal="left" vertical="top" wrapText="1"/>
    </xf>
    <xf numFmtId="0" fontId="0" fillId="0" borderId="5" xfId="0" applyBorder="1" applyAlignment="1">
      <alignment horizontal="left" vertical="top" wrapText="1"/>
    </xf>
    <xf numFmtId="0" fontId="10" fillId="5" borderId="5" xfId="0" applyFont="1" applyFill="1" applyBorder="1" applyAlignment="1">
      <alignment vertical="center" wrapText="1"/>
    </xf>
    <xf numFmtId="0" fontId="3" fillId="5" borderId="5" xfId="2" applyFont="1" applyFill="1" applyBorder="1" applyAlignment="1">
      <alignment vertical="center" wrapText="1"/>
    </xf>
    <xf numFmtId="0" fontId="0" fillId="0" borderId="9" xfId="0" applyBorder="1" applyAlignment="1">
      <alignment wrapText="1"/>
    </xf>
    <xf numFmtId="0" fontId="0" fillId="0" borderId="26" xfId="0" applyBorder="1" applyAlignment="1">
      <alignment horizontal="left" wrapText="1"/>
    </xf>
    <xf numFmtId="0" fontId="0" fillId="0" borderId="8" xfId="0" applyBorder="1" applyAlignment="1">
      <alignment horizontal="left" wrapText="1"/>
    </xf>
    <xf numFmtId="0" fontId="0" fillId="0" borderId="27" xfId="0" applyBorder="1" applyAlignment="1">
      <alignment horizontal="left" wrapText="1"/>
    </xf>
    <xf numFmtId="0" fontId="0" fillId="0" borderId="26" xfId="0" applyBorder="1" applyAlignment="1">
      <alignment horizontal="left" vertical="center" wrapText="1"/>
    </xf>
    <xf numFmtId="0" fontId="0" fillId="0" borderId="8" xfId="0" applyBorder="1" applyAlignment="1">
      <alignment horizontal="left" vertical="center" wrapText="1"/>
    </xf>
    <xf numFmtId="0" fontId="0" fillId="0" borderId="27" xfId="0" applyBorder="1" applyAlignment="1">
      <alignment horizontal="left" vertical="center" wrapText="1"/>
    </xf>
    <xf numFmtId="0" fontId="0" fillId="0" borderId="25" xfId="0" applyBorder="1" applyAlignment="1">
      <alignment horizontal="left" wrapText="1"/>
    </xf>
    <xf numFmtId="0" fontId="0" fillId="0" borderId="28" xfId="0" applyBorder="1" applyAlignment="1">
      <alignment horizontal="left" wrapText="1"/>
    </xf>
    <xf numFmtId="0" fontId="0" fillId="0" borderId="29" xfId="0" applyBorder="1" applyAlignment="1">
      <alignment horizontal="left" wrapText="1"/>
    </xf>
    <xf numFmtId="0" fontId="0" fillId="0" borderId="30" xfId="0" applyBorder="1" applyAlignment="1">
      <alignment horizontal="left" vertical="center" wrapText="1"/>
    </xf>
    <xf numFmtId="0" fontId="27" fillId="0" borderId="5" xfId="0" applyFont="1" applyBorder="1" applyAlignment="1" applyProtection="1">
      <alignment horizontal="left" vertical="center" wrapText="1"/>
      <protection locked="0"/>
    </xf>
    <xf numFmtId="0" fontId="24" fillId="0" borderId="3" xfId="0" applyFont="1" applyBorder="1" applyAlignment="1">
      <alignment horizontal="left" vertical="center" wrapText="1"/>
    </xf>
    <xf numFmtId="0" fontId="24" fillId="0" borderId="6" xfId="0" applyFont="1" applyBorder="1" applyAlignment="1">
      <alignment horizontal="left" vertical="center" wrapText="1"/>
    </xf>
    <xf numFmtId="0" fontId="24" fillId="0" borderId="4" xfId="0" applyFont="1" applyBorder="1" applyAlignment="1">
      <alignment horizontal="left" vertical="center" wrapText="1"/>
    </xf>
    <xf numFmtId="0" fontId="24" fillId="0" borderId="5" xfId="0" applyFont="1" applyBorder="1" applyAlignment="1">
      <alignment vertical="center" wrapText="1"/>
    </xf>
    <xf numFmtId="0" fontId="24" fillId="0" borderId="5" xfId="0" applyFont="1" applyBorder="1" applyAlignment="1">
      <alignment vertical="center"/>
    </xf>
    <xf numFmtId="0" fontId="0" fillId="0" borderId="31" xfId="0" applyBorder="1" applyAlignment="1">
      <alignment horizontal="left" wrapText="1"/>
    </xf>
    <xf numFmtId="0" fontId="0" fillId="0" borderId="8" xfId="0" applyBorder="1" applyAlignment="1"/>
    <xf numFmtId="0" fontId="21" fillId="2" borderId="5" xfId="2" applyFont="1" applyFill="1" applyBorder="1" applyAlignment="1">
      <alignment horizontal="left" wrapText="1"/>
    </xf>
    <xf numFmtId="0" fontId="0" fillId="0" borderId="12" xfId="0" applyBorder="1" applyAlignment="1">
      <alignment vertical="center"/>
    </xf>
    <xf numFmtId="0" fontId="24" fillId="0" borderId="12" xfId="0" applyFont="1" applyBorder="1" applyAlignment="1">
      <alignment vertical="center" wrapText="1"/>
    </xf>
    <xf numFmtId="0" fontId="10" fillId="3" borderId="5" xfId="0" applyFont="1" applyFill="1" applyBorder="1" applyAlignment="1">
      <alignment horizontal="left"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9" fillId="2" borderId="5" xfId="0" applyFont="1" applyFill="1" applyBorder="1" applyAlignment="1">
      <alignment horizontal="left" wrapText="1"/>
    </xf>
    <xf numFmtId="0" fontId="24" fillId="0" borderId="5" xfId="0" applyFont="1" applyBorder="1" applyAlignment="1">
      <alignment horizontal="left" vertical="center" wrapText="1"/>
    </xf>
    <xf numFmtId="0" fontId="23" fillId="2" borderId="0" xfId="0" applyFont="1" applyFill="1" applyAlignment="1">
      <alignment horizontal="left" vertical="center" wrapText="1"/>
    </xf>
    <xf numFmtId="0" fontId="0" fillId="0" borderId="3" xfId="0" applyBorder="1" applyAlignment="1">
      <alignment horizontal="center" vertical="top" wrapText="1"/>
    </xf>
    <xf numFmtId="0" fontId="0" fillId="0" borderId="6" xfId="0" applyBorder="1" applyAlignment="1">
      <alignment horizontal="center" vertical="top" wrapText="1"/>
    </xf>
    <xf numFmtId="0" fontId="0" fillId="0" borderId="4" xfId="0" applyBorder="1" applyAlignment="1">
      <alignment horizontal="center" vertical="top" wrapText="1"/>
    </xf>
  </cellXfs>
  <cellStyles count="5">
    <cellStyle name="Hyperlink" xfId="1"/>
    <cellStyle name="Hypertextové prepojenie" xfId="2"/>
    <cellStyle name="Normal 2" xfId="3"/>
    <cellStyle name="Normal 3" xfId="4"/>
    <cellStyle name="Normálna"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lucia.novakova@truni.sk" TargetMode="External"/><Relationship Id="rId1" Type="http://schemas.openxmlformats.org/officeDocument/2006/relationships/hyperlink" Target="https://www.portalvs.sk/regzam/detail/179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198"/>
  <sheetViews>
    <sheetView tabSelected="1" topLeftCell="A190" zoomScale="80" zoomScaleNormal="80" workbookViewId="0">
      <selection activeCell="I55" sqref="I55"/>
    </sheetView>
  </sheetViews>
  <sheetFormatPr defaultColWidth="11" defaultRowHeight="15.5" x14ac:dyDescent="0.35"/>
  <cols>
    <col min="1" max="1" width="7.58203125" customWidth="1"/>
    <col min="2" max="2" width="8.08203125" customWidth="1"/>
    <col min="3" max="3" width="15.08203125" customWidth="1"/>
    <col min="4" max="4" width="11" customWidth="1"/>
    <col min="5" max="5" width="7.25" customWidth="1"/>
    <col min="6" max="6" width="14" customWidth="1"/>
    <col min="7" max="7" width="8.5" customWidth="1"/>
    <col min="8" max="8" width="14" customWidth="1"/>
    <col min="9" max="9" width="18.75" customWidth="1"/>
    <col min="10" max="10" width="11" customWidth="1"/>
    <col min="11" max="12" width="0" hidden="1" customWidth="1"/>
    <col min="13" max="14" width="11" hidden="1" customWidth="1"/>
    <col min="15" max="16" width="0" hidden="1" customWidth="1"/>
    <col min="17" max="17" width="4.5" customWidth="1"/>
    <col min="18" max="18" width="11" customWidth="1"/>
  </cols>
  <sheetData>
    <row r="2" spans="2:18" ht="22.5" customHeight="1" x14ac:dyDescent="0.35">
      <c r="B2" s="85" t="s">
        <v>0</v>
      </c>
      <c r="C2" s="85"/>
      <c r="D2" s="85"/>
      <c r="E2" s="85"/>
      <c r="F2" s="85"/>
      <c r="G2" s="85"/>
      <c r="H2" s="85"/>
      <c r="I2" s="85"/>
    </row>
    <row r="3" spans="2:18" ht="22.5" customHeight="1" x14ac:dyDescent="0.35">
      <c r="B3" s="85"/>
      <c r="C3" s="85"/>
      <c r="D3" s="85"/>
      <c r="E3" s="85"/>
      <c r="F3" s="85"/>
      <c r="G3" s="85"/>
      <c r="H3" s="85"/>
      <c r="I3" s="85"/>
    </row>
    <row r="4" spans="2:18" ht="16" thickBot="1" x14ac:dyDescent="0.4">
      <c r="B4" s="1"/>
      <c r="C4" s="1"/>
      <c r="D4" s="1"/>
      <c r="E4" s="1"/>
      <c r="F4" s="1"/>
      <c r="G4" s="1"/>
      <c r="H4" s="1"/>
      <c r="I4" s="1"/>
    </row>
    <row r="5" spans="2:18" ht="21.75" customHeight="1" thickTop="1" thickBot="1" x14ac:dyDescent="0.4">
      <c r="B5" s="86" t="s">
        <v>1</v>
      </c>
      <c r="C5" s="86"/>
      <c r="D5" s="86"/>
      <c r="E5" s="86"/>
      <c r="F5" s="86"/>
      <c r="G5" s="86"/>
      <c r="H5" s="86"/>
      <c r="I5" s="86"/>
    </row>
    <row r="6" spans="2:18" ht="21.75" customHeight="1" thickTop="1" thickBot="1" x14ac:dyDescent="0.4">
      <c r="B6" s="86"/>
      <c r="C6" s="86"/>
      <c r="D6" s="86"/>
      <c r="E6" s="86"/>
      <c r="F6" s="86"/>
      <c r="G6" s="86"/>
      <c r="H6" s="86"/>
      <c r="I6" s="86"/>
    </row>
    <row r="7" spans="2:18" ht="16" thickBot="1" x14ac:dyDescent="0.4">
      <c r="B7" s="87" t="s">
        <v>2</v>
      </c>
      <c r="C7" s="87"/>
      <c r="D7" s="87"/>
      <c r="E7" s="88">
        <v>45621</v>
      </c>
      <c r="F7" s="89"/>
    </row>
    <row r="8" spans="2:18" ht="16" thickBot="1" x14ac:dyDescent="0.4">
      <c r="B8" s="2"/>
    </row>
    <row r="9" spans="2:18" ht="19" thickBot="1" x14ac:dyDescent="0.4">
      <c r="B9" s="90" t="s">
        <v>3</v>
      </c>
      <c r="C9" s="90"/>
      <c r="D9" s="90"/>
      <c r="E9" s="90"/>
      <c r="F9" s="90"/>
      <c r="G9" s="90"/>
      <c r="H9" s="90"/>
      <c r="I9" s="90"/>
    </row>
    <row r="10" spans="2:18" ht="16" thickBot="1" x14ac:dyDescent="0.4">
      <c r="B10" s="91" t="s">
        <v>4</v>
      </c>
      <c r="C10" s="91"/>
      <c r="D10" s="91"/>
      <c r="E10" s="91"/>
      <c r="F10" s="92" t="s">
        <v>5</v>
      </c>
      <c r="G10" s="92"/>
      <c r="H10" s="92"/>
      <c r="I10" s="92"/>
    </row>
    <row r="11" spans="2:18" ht="16" thickBot="1" x14ac:dyDescent="0.4">
      <c r="B11" s="91" t="s">
        <v>6</v>
      </c>
      <c r="C11" s="91"/>
      <c r="D11" s="91"/>
      <c r="E11" s="91"/>
      <c r="F11" s="92" t="s">
        <v>7</v>
      </c>
      <c r="G11" s="92"/>
      <c r="H11" s="92"/>
      <c r="I11" s="92"/>
    </row>
    <row r="12" spans="2:18" ht="16" thickBot="1" x14ac:dyDescent="0.4">
      <c r="B12" s="91" t="s">
        <v>8</v>
      </c>
      <c r="C12" s="91"/>
      <c r="D12" s="91"/>
      <c r="E12" s="91"/>
      <c r="F12" s="92" t="s">
        <v>9</v>
      </c>
      <c r="G12" s="92"/>
      <c r="H12" s="92"/>
      <c r="I12" s="92"/>
    </row>
    <row r="13" spans="2:18" ht="18.75" customHeight="1" thickBot="1" x14ac:dyDescent="0.4">
      <c r="B13" s="91" t="s">
        <v>10</v>
      </c>
      <c r="C13" s="91"/>
      <c r="D13" s="91"/>
      <c r="E13" s="91"/>
      <c r="F13" s="98">
        <v>1982</v>
      </c>
      <c r="G13" s="98"/>
      <c r="H13" s="98"/>
      <c r="I13" s="98"/>
    </row>
    <row r="14" spans="2:18" ht="51" customHeight="1" thickBot="1" x14ac:dyDescent="0.4">
      <c r="B14" s="91" t="s">
        <v>11</v>
      </c>
      <c r="C14" s="91"/>
      <c r="D14" s="91"/>
      <c r="E14" s="91"/>
      <c r="F14" s="96" t="s">
        <v>288</v>
      </c>
      <c r="G14" s="96"/>
      <c r="H14" s="96"/>
      <c r="I14" s="96"/>
      <c r="R14" s="3"/>
    </row>
    <row r="15" spans="2:18" ht="26.25" customHeight="1" thickBot="1" x14ac:dyDescent="0.4">
      <c r="B15" s="91" t="s">
        <v>12</v>
      </c>
      <c r="C15" s="91"/>
      <c r="D15" s="91"/>
      <c r="E15" s="91"/>
      <c r="F15" s="97" t="s">
        <v>13</v>
      </c>
      <c r="G15" s="97"/>
      <c r="H15" s="97"/>
      <c r="I15" s="97"/>
      <c r="R15" s="3"/>
    </row>
    <row r="16" spans="2:18" ht="16" thickBot="1" x14ac:dyDescent="0.4">
      <c r="B16" s="91" t="s">
        <v>14</v>
      </c>
      <c r="C16" s="91"/>
      <c r="D16" s="91"/>
      <c r="E16" s="91"/>
      <c r="F16" s="92" t="s">
        <v>292</v>
      </c>
      <c r="G16" s="92"/>
      <c r="H16" s="92"/>
      <c r="I16" s="92"/>
    </row>
    <row r="17" spans="2:17" ht="18" customHeight="1" thickBot="1" x14ac:dyDescent="0.4">
      <c r="B17" s="91" t="s">
        <v>15</v>
      </c>
      <c r="C17" s="91"/>
      <c r="D17" s="91"/>
      <c r="E17" s="91"/>
      <c r="F17" s="107" t="s">
        <v>16</v>
      </c>
      <c r="G17" s="108"/>
      <c r="H17" s="108"/>
      <c r="I17" s="108"/>
    </row>
    <row r="18" spans="2:17" ht="32.25" customHeight="1" thickBot="1" x14ac:dyDescent="0.4">
      <c r="B18" s="91" t="s">
        <v>17</v>
      </c>
      <c r="C18" s="91"/>
      <c r="D18" s="91"/>
      <c r="E18" s="91"/>
      <c r="F18" s="109" t="s">
        <v>18</v>
      </c>
      <c r="G18" s="110"/>
      <c r="H18" s="110"/>
      <c r="I18" s="110"/>
    </row>
    <row r="19" spans="2:17" ht="38.25" customHeight="1" thickBot="1" x14ac:dyDescent="0.4">
      <c r="B19" s="91" t="s">
        <v>19</v>
      </c>
      <c r="C19" s="91"/>
      <c r="D19" s="91"/>
      <c r="E19" s="91"/>
      <c r="F19" s="111" t="s">
        <v>216</v>
      </c>
      <c r="G19" s="111"/>
      <c r="H19" s="111"/>
      <c r="I19" s="111"/>
    </row>
    <row r="20" spans="2:17" ht="16" thickBot="1" x14ac:dyDescent="0.4">
      <c r="B20" s="99" t="s">
        <v>20</v>
      </c>
      <c r="C20" s="99"/>
      <c r="D20" s="99"/>
      <c r="E20" s="99"/>
      <c r="F20" s="92" t="s">
        <v>213</v>
      </c>
      <c r="G20" s="92"/>
      <c r="H20" s="92"/>
      <c r="I20" s="92"/>
    </row>
    <row r="21" spans="2:17" ht="16" thickBot="1" x14ac:dyDescent="0.4">
      <c r="B21" s="100"/>
      <c r="C21" s="100"/>
      <c r="D21" s="100"/>
      <c r="E21" s="100"/>
      <c r="F21" s="100"/>
      <c r="G21" s="100"/>
      <c r="H21" s="100"/>
      <c r="I21" s="100"/>
    </row>
    <row r="22" spans="2:17" ht="39.75" customHeight="1" thickBot="1" x14ac:dyDescent="0.4">
      <c r="B22" s="101" t="s">
        <v>21</v>
      </c>
      <c r="C22" s="101"/>
      <c r="D22" s="101"/>
      <c r="E22" s="101"/>
      <c r="F22" s="101"/>
      <c r="G22" s="101"/>
      <c r="H22" s="101"/>
      <c r="I22" s="101"/>
    </row>
    <row r="23" spans="2:17" ht="28.5" customHeight="1" thickBot="1" x14ac:dyDescent="0.4">
      <c r="B23" s="102"/>
      <c r="C23" s="103"/>
      <c r="D23" s="104" t="s">
        <v>22</v>
      </c>
      <c r="E23" s="104"/>
      <c r="F23" s="104"/>
      <c r="G23" s="104"/>
      <c r="H23" s="33" t="s">
        <v>23</v>
      </c>
      <c r="I23" s="34" t="s">
        <v>24</v>
      </c>
    </row>
    <row r="24" spans="2:17" ht="37.5" customHeight="1" thickBot="1" x14ac:dyDescent="0.4">
      <c r="B24" s="112" t="s">
        <v>25</v>
      </c>
      <c r="C24" s="113"/>
      <c r="D24" s="92"/>
      <c r="E24" s="92"/>
      <c r="F24" s="92"/>
      <c r="G24" s="92"/>
      <c r="H24" s="6"/>
      <c r="I24" s="35"/>
    </row>
    <row r="25" spans="2:17" ht="108.5" customHeight="1" thickBot="1" x14ac:dyDescent="0.4">
      <c r="B25" s="112" t="s">
        <v>26</v>
      </c>
      <c r="C25" s="113"/>
      <c r="D25" s="111" t="s">
        <v>289</v>
      </c>
      <c r="E25" s="111"/>
      <c r="F25" s="111"/>
      <c r="G25" s="111"/>
      <c r="H25" s="6">
        <v>2005</v>
      </c>
      <c r="I25" s="36" t="s">
        <v>290</v>
      </c>
    </row>
    <row r="26" spans="2:17" ht="66.5" customHeight="1" thickBot="1" x14ac:dyDescent="0.4">
      <c r="B26" s="105" t="s">
        <v>26</v>
      </c>
      <c r="C26" s="106"/>
      <c r="D26" s="93" t="s">
        <v>289</v>
      </c>
      <c r="E26" s="94"/>
      <c r="F26" s="94"/>
      <c r="G26" s="95"/>
      <c r="H26" s="32">
        <v>2006</v>
      </c>
      <c r="I26" s="49" t="s">
        <v>291</v>
      </c>
      <c r="J26" s="39"/>
    </row>
    <row r="27" spans="2:17" ht="45" customHeight="1" thickBot="1" x14ac:dyDescent="0.4">
      <c r="B27" s="112" t="s">
        <v>27</v>
      </c>
      <c r="C27" s="113"/>
      <c r="D27" s="111" t="s">
        <v>289</v>
      </c>
      <c r="E27" s="111"/>
      <c r="F27" s="111"/>
      <c r="G27" s="111"/>
      <c r="H27" s="6">
        <v>2012</v>
      </c>
      <c r="I27" s="35" t="s">
        <v>217</v>
      </c>
    </row>
    <row r="28" spans="2:17" ht="43.5" customHeight="1" thickBot="1" x14ac:dyDescent="0.4">
      <c r="B28" s="112" t="s">
        <v>28</v>
      </c>
      <c r="C28" s="113"/>
      <c r="D28" s="111" t="s">
        <v>289</v>
      </c>
      <c r="E28" s="111"/>
      <c r="F28" s="111"/>
      <c r="G28" s="111"/>
      <c r="H28" s="6">
        <v>2021</v>
      </c>
      <c r="I28" s="35" t="s">
        <v>217</v>
      </c>
    </row>
    <row r="29" spans="2:17" ht="22.5" customHeight="1" thickBot="1" x14ac:dyDescent="0.4">
      <c r="B29" s="112" t="s">
        <v>29</v>
      </c>
      <c r="C29" s="113"/>
      <c r="D29" s="92"/>
      <c r="E29" s="92"/>
      <c r="F29" s="92"/>
      <c r="G29" s="92"/>
      <c r="H29" s="6"/>
      <c r="I29" s="35"/>
      <c r="Q29" s="7"/>
    </row>
    <row r="30" spans="2:17" ht="22.5" customHeight="1" thickBot="1" x14ac:dyDescent="0.4">
      <c r="B30" s="114" t="s">
        <v>30</v>
      </c>
      <c r="C30" s="115"/>
      <c r="D30" s="116"/>
      <c r="E30" s="116"/>
      <c r="F30" s="116"/>
      <c r="G30" s="116"/>
      <c r="H30" s="37"/>
      <c r="I30" s="38"/>
    </row>
    <row r="31" spans="2:17" ht="16" thickBot="1" x14ac:dyDescent="0.4">
      <c r="B31" s="117"/>
      <c r="C31" s="117"/>
      <c r="D31" s="117"/>
      <c r="E31" s="117"/>
      <c r="F31" s="117"/>
      <c r="G31" s="117"/>
      <c r="H31" s="117"/>
      <c r="I31" s="117"/>
    </row>
    <row r="32" spans="2:17" ht="19" thickBot="1" x14ac:dyDescent="0.4">
      <c r="B32" s="118" t="s">
        <v>31</v>
      </c>
      <c r="C32" s="118"/>
      <c r="D32" s="118"/>
      <c r="E32" s="118"/>
      <c r="F32" s="118"/>
      <c r="G32" s="118"/>
      <c r="H32" s="118"/>
      <c r="I32" s="118"/>
    </row>
    <row r="33" spans="2:9" ht="21.5" thickBot="1" x14ac:dyDescent="0.4">
      <c r="B33" s="119" t="s">
        <v>32</v>
      </c>
      <c r="C33" s="119"/>
      <c r="D33" s="119"/>
      <c r="E33" s="119" t="s">
        <v>33</v>
      </c>
      <c r="F33" s="119"/>
      <c r="G33" s="119"/>
      <c r="H33" s="119"/>
      <c r="I33" s="5" t="s">
        <v>34</v>
      </c>
    </row>
    <row r="34" spans="2:9" ht="58" customHeight="1" thickBot="1" x14ac:dyDescent="0.4">
      <c r="B34" s="111" t="s">
        <v>283</v>
      </c>
      <c r="C34" s="111"/>
      <c r="D34" s="111"/>
      <c r="E34" s="111" t="s">
        <v>285</v>
      </c>
      <c r="F34" s="111"/>
      <c r="G34" s="111"/>
      <c r="H34" s="111"/>
      <c r="I34" s="9" t="s">
        <v>35</v>
      </c>
    </row>
    <row r="35" spans="2:9" ht="17.149999999999999" customHeight="1" thickBot="1" x14ac:dyDescent="0.4">
      <c r="B35" s="92" t="s">
        <v>284</v>
      </c>
      <c r="C35" s="92"/>
      <c r="D35" s="92"/>
      <c r="E35" s="92" t="s">
        <v>286</v>
      </c>
      <c r="F35" s="92"/>
      <c r="G35" s="92"/>
      <c r="H35" s="92"/>
      <c r="I35" s="9" t="s">
        <v>35</v>
      </c>
    </row>
    <row r="36" spans="2:9" ht="34" customHeight="1" thickBot="1" x14ac:dyDescent="0.4">
      <c r="B36" s="97" t="s">
        <v>281</v>
      </c>
      <c r="C36" s="97"/>
      <c r="D36" s="97"/>
      <c r="E36" s="96" t="s">
        <v>287</v>
      </c>
      <c r="F36" s="96"/>
      <c r="G36" s="96"/>
      <c r="H36" s="96"/>
      <c r="I36" s="9" t="s">
        <v>36</v>
      </c>
    </row>
    <row r="37" spans="2:9" ht="62.5" customHeight="1" thickBot="1" x14ac:dyDescent="0.4">
      <c r="B37" s="97" t="s">
        <v>282</v>
      </c>
      <c r="C37" s="97"/>
      <c r="D37" s="97"/>
      <c r="E37" s="111" t="s">
        <v>288</v>
      </c>
      <c r="F37" s="111"/>
      <c r="G37" s="111"/>
      <c r="H37" s="111"/>
      <c r="I37" s="9" t="s">
        <v>293</v>
      </c>
    </row>
    <row r="38" spans="2:9" ht="61" customHeight="1" thickBot="1" x14ac:dyDescent="0.4">
      <c r="B38" s="111" t="s">
        <v>295</v>
      </c>
      <c r="C38" s="111"/>
      <c r="D38" s="111"/>
      <c r="E38" s="96" t="s">
        <v>288</v>
      </c>
      <c r="F38" s="96"/>
      <c r="G38" s="96"/>
      <c r="H38" s="96"/>
      <c r="I38" s="9" t="s">
        <v>294</v>
      </c>
    </row>
    <row r="39" spans="2:9" ht="33" customHeight="1" thickBot="1" x14ac:dyDescent="0.4">
      <c r="B39" s="100"/>
      <c r="C39" s="100"/>
      <c r="D39" s="100"/>
      <c r="E39" s="100"/>
      <c r="F39" s="100"/>
      <c r="G39" s="100"/>
      <c r="H39" s="100"/>
      <c r="I39" s="10"/>
    </row>
    <row r="40" spans="2:9" ht="39.75" customHeight="1" thickBot="1" x14ac:dyDescent="0.4">
      <c r="B40" s="118" t="s">
        <v>37</v>
      </c>
      <c r="C40" s="118"/>
      <c r="D40" s="118"/>
      <c r="E40" s="118"/>
      <c r="F40" s="118"/>
      <c r="G40" s="118"/>
      <c r="H40" s="118"/>
      <c r="I40" s="118"/>
    </row>
    <row r="41" spans="2:9" ht="25.5" customHeight="1" thickBot="1" x14ac:dyDescent="0.4">
      <c r="B41" s="119" t="s">
        <v>38</v>
      </c>
      <c r="C41" s="119"/>
      <c r="D41" s="119"/>
      <c r="E41" s="119" t="s">
        <v>39</v>
      </c>
      <c r="F41" s="119"/>
      <c r="G41" s="119"/>
      <c r="H41" s="119"/>
      <c r="I41" s="5" t="s">
        <v>40</v>
      </c>
    </row>
    <row r="42" spans="2:9" ht="17.149999999999999" customHeight="1" thickBot="1" x14ac:dyDescent="0.4">
      <c r="B42" s="92" t="s">
        <v>274</v>
      </c>
      <c r="C42" s="92"/>
      <c r="D42" s="92"/>
      <c r="E42" s="92" t="s">
        <v>41</v>
      </c>
      <c r="F42" s="92"/>
      <c r="G42" s="92"/>
      <c r="H42" s="92"/>
      <c r="I42" s="9">
        <v>2005</v>
      </c>
    </row>
    <row r="43" spans="2:9" ht="32.15" customHeight="1" thickBot="1" x14ac:dyDescent="0.4">
      <c r="B43" s="96" t="s">
        <v>275</v>
      </c>
      <c r="C43" s="96"/>
      <c r="D43" s="96"/>
      <c r="E43" s="97" t="s">
        <v>42</v>
      </c>
      <c r="F43" s="97"/>
      <c r="G43" s="97"/>
      <c r="H43" s="97"/>
      <c r="I43" s="40">
        <v>2006</v>
      </c>
    </row>
    <row r="44" spans="2:9" ht="33.65" customHeight="1" thickBot="1" x14ac:dyDescent="0.4">
      <c r="B44" s="96" t="s">
        <v>276</v>
      </c>
      <c r="C44" s="96"/>
      <c r="D44" s="96"/>
      <c r="E44" s="97" t="s">
        <v>43</v>
      </c>
      <c r="F44" s="97"/>
      <c r="G44" s="97"/>
      <c r="H44" s="97"/>
      <c r="I44" s="40">
        <v>2008</v>
      </c>
    </row>
    <row r="45" spans="2:9" ht="33.65" customHeight="1" thickBot="1" x14ac:dyDescent="0.4">
      <c r="B45" s="93" t="s">
        <v>44</v>
      </c>
      <c r="C45" s="94"/>
      <c r="D45" s="95"/>
      <c r="E45" s="120" t="s">
        <v>43</v>
      </c>
      <c r="F45" s="75"/>
      <c r="G45" s="75"/>
      <c r="H45" s="76"/>
      <c r="I45" s="40">
        <v>2008</v>
      </c>
    </row>
    <row r="46" spans="2:9" ht="33.65" customHeight="1" thickBot="1" x14ac:dyDescent="0.4">
      <c r="B46" s="74" t="s">
        <v>280</v>
      </c>
      <c r="C46" s="77"/>
      <c r="D46" s="78"/>
      <c r="E46" s="120" t="s">
        <v>45</v>
      </c>
      <c r="F46" s="75"/>
      <c r="G46" s="75"/>
      <c r="H46" s="76"/>
      <c r="I46" s="40">
        <v>2009</v>
      </c>
    </row>
    <row r="47" spans="2:9" ht="46.5" customHeight="1" thickBot="1" x14ac:dyDescent="0.4">
      <c r="B47" s="74" t="s">
        <v>277</v>
      </c>
      <c r="C47" s="77"/>
      <c r="D47" s="78"/>
      <c r="E47" s="74" t="s">
        <v>46</v>
      </c>
      <c r="F47" s="77"/>
      <c r="G47" s="77"/>
      <c r="H47" s="78"/>
      <c r="I47" s="9">
        <v>2010</v>
      </c>
    </row>
    <row r="48" spans="2:9" ht="18" customHeight="1" thickBot="1" x14ac:dyDescent="0.4">
      <c r="B48" s="93" t="s">
        <v>278</v>
      </c>
      <c r="C48" s="94"/>
      <c r="D48" s="95"/>
      <c r="E48" s="120" t="s">
        <v>48</v>
      </c>
      <c r="F48" s="75"/>
      <c r="G48" s="75"/>
      <c r="H48" s="76"/>
      <c r="I48" s="9">
        <v>2016</v>
      </c>
    </row>
    <row r="49" spans="2:10" ht="18" customHeight="1" thickBot="1" x14ac:dyDescent="0.4">
      <c r="B49" s="93" t="s">
        <v>278</v>
      </c>
      <c r="C49" s="94"/>
      <c r="D49" s="95"/>
      <c r="E49" s="74" t="s">
        <v>49</v>
      </c>
      <c r="F49" s="77"/>
      <c r="G49" s="77"/>
      <c r="H49" s="78"/>
      <c r="I49" s="9">
        <v>2018</v>
      </c>
    </row>
    <row r="50" spans="2:10" ht="18" customHeight="1" thickBot="1" x14ac:dyDescent="0.4">
      <c r="B50" s="121" t="s">
        <v>278</v>
      </c>
      <c r="C50" s="122"/>
      <c r="D50" s="123"/>
      <c r="E50" s="74" t="s">
        <v>50</v>
      </c>
      <c r="F50" s="77"/>
      <c r="G50" s="77"/>
      <c r="H50" s="78"/>
      <c r="I50" s="9">
        <v>2019</v>
      </c>
    </row>
    <row r="51" spans="2:10" ht="30" customHeight="1" thickBot="1" x14ac:dyDescent="0.4">
      <c r="B51" s="93" t="s">
        <v>279</v>
      </c>
      <c r="C51" s="94"/>
      <c r="D51" s="95"/>
      <c r="E51" s="74" t="s">
        <v>51</v>
      </c>
      <c r="F51" s="77"/>
      <c r="G51" s="77"/>
      <c r="H51" s="78"/>
      <c r="I51" s="9">
        <v>2019</v>
      </c>
    </row>
    <row r="52" spans="2:10" ht="35" customHeight="1" thickBot="1" x14ac:dyDescent="0.4">
      <c r="B52" s="71" t="s">
        <v>296</v>
      </c>
      <c r="C52" s="72"/>
      <c r="D52" s="73"/>
      <c r="E52" s="71" t="s">
        <v>297</v>
      </c>
      <c r="F52" s="72"/>
      <c r="G52" s="72"/>
      <c r="H52" s="73"/>
      <c r="I52" s="9">
        <v>2023</v>
      </c>
    </row>
    <row r="53" spans="2:10" ht="60" customHeight="1" thickBot="1" x14ac:dyDescent="0.4">
      <c r="B53" s="74" t="s">
        <v>298</v>
      </c>
      <c r="C53" s="75"/>
      <c r="D53" s="76"/>
      <c r="E53" s="74" t="s">
        <v>299</v>
      </c>
      <c r="F53" s="77"/>
      <c r="G53" s="77"/>
      <c r="H53" s="78"/>
      <c r="I53" s="9">
        <v>2024</v>
      </c>
    </row>
    <row r="54" spans="2:10" ht="50" customHeight="1" thickBot="1" x14ac:dyDescent="0.4">
      <c r="B54" s="71" t="s">
        <v>300</v>
      </c>
      <c r="C54" s="72"/>
      <c r="D54" s="73"/>
      <c r="E54" s="71" t="s">
        <v>301</v>
      </c>
      <c r="F54" s="72"/>
      <c r="G54" s="72"/>
      <c r="H54" s="73"/>
      <c r="I54" s="9">
        <v>2023</v>
      </c>
    </row>
    <row r="55" spans="2:10" ht="50" customHeight="1" thickBot="1" x14ac:dyDescent="0.4">
      <c r="B55" s="162" t="s">
        <v>353</v>
      </c>
      <c r="C55" s="163"/>
      <c r="D55" s="164"/>
      <c r="E55" s="71" t="s">
        <v>354</v>
      </c>
      <c r="F55" s="72"/>
      <c r="G55" s="72"/>
      <c r="H55" s="73"/>
      <c r="I55" s="9">
        <v>2024</v>
      </c>
    </row>
    <row r="56" spans="2:10" ht="148" customHeight="1" thickBot="1" x14ac:dyDescent="0.4">
      <c r="B56" s="111" t="s">
        <v>302</v>
      </c>
      <c r="C56" s="111"/>
      <c r="D56" s="111"/>
      <c r="E56" s="111" t="s">
        <v>303</v>
      </c>
      <c r="F56" s="111"/>
      <c r="G56" s="111"/>
      <c r="H56" s="111"/>
      <c r="I56" s="40">
        <v>2024</v>
      </c>
    </row>
    <row r="57" spans="2:10" ht="16" thickBot="1" x14ac:dyDescent="0.4">
      <c r="B57" s="100"/>
      <c r="C57" s="100"/>
      <c r="D57" s="100"/>
      <c r="E57" s="100"/>
      <c r="F57" s="100"/>
      <c r="G57" s="100"/>
      <c r="H57" s="100"/>
      <c r="I57" s="10"/>
    </row>
    <row r="58" spans="2:10" ht="40.5" customHeight="1" thickBot="1" x14ac:dyDescent="0.4">
      <c r="B58" s="118" t="s">
        <v>52</v>
      </c>
      <c r="C58" s="118"/>
      <c r="D58" s="118"/>
      <c r="E58" s="118"/>
      <c r="F58" s="118"/>
      <c r="G58" s="118"/>
      <c r="H58" s="118"/>
      <c r="I58" s="118"/>
    </row>
    <row r="59" spans="2:10" ht="19.5" customHeight="1" thickBot="1" x14ac:dyDescent="0.4">
      <c r="B59" s="11"/>
      <c r="C59" s="12"/>
      <c r="D59" s="12"/>
      <c r="E59" s="12"/>
      <c r="F59" s="12"/>
      <c r="G59" s="12"/>
      <c r="H59" s="12"/>
      <c r="I59" s="12"/>
    </row>
    <row r="60" spans="2:10" ht="28.5" customHeight="1" thickBot="1" x14ac:dyDescent="0.4">
      <c r="B60" s="124" t="s">
        <v>53</v>
      </c>
      <c r="C60" s="124"/>
      <c r="D60" s="124"/>
      <c r="E60" s="124"/>
      <c r="F60" s="124"/>
      <c r="G60" s="124"/>
      <c r="H60" s="124"/>
      <c r="I60" s="124"/>
    </row>
    <row r="61" spans="2:10" ht="23.25" customHeight="1" thickBot="1" x14ac:dyDescent="0.4">
      <c r="B61" s="119" t="s">
        <v>54</v>
      </c>
      <c r="C61" s="119"/>
      <c r="D61" s="119"/>
      <c r="E61" s="119" t="s">
        <v>55</v>
      </c>
      <c r="F61" s="119"/>
      <c r="G61" s="119"/>
      <c r="H61" s="8" t="s">
        <v>56</v>
      </c>
      <c r="I61" s="13" t="s">
        <v>57</v>
      </c>
      <c r="J61" s="14"/>
    </row>
    <row r="62" spans="2:10" ht="34.5" customHeight="1" thickBot="1" x14ac:dyDescent="0.4">
      <c r="B62" s="96" t="s">
        <v>218</v>
      </c>
      <c r="C62" s="96"/>
      <c r="D62" s="96"/>
      <c r="E62" s="96" t="s">
        <v>217</v>
      </c>
      <c r="F62" s="96"/>
      <c r="G62" s="96"/>
      <c r="H62" s="15" t="s">
        <v>58</v>
      </c>
      <c r="I62" s="15" t="s">
        <v>59</v>
      </c>
    </row>
    <row r="63" spans="2:10" ht="34.5" customHeight="1" thickBot="1" x14ac:dyDescent="0.4">
      <c r="B63" s="96" t="s">
        <v>219</v>
      </c>
      <c r="C63" s="96"/>
      <c r="D63" s="96"/>
      <c r="E63" s="96" t="s">
        <v>217</v>
      </c>
      <c r="F63" s="96"/>
      <c r="G63" s="96"/>
      <c r="H63" s="15" t="s">
        <v>58</v>
      </c>
      <c r="I63" s="15" t="s">
        <v>59</v>
      </c>
    </row>
    <row r="64" spans="2:10" ht="33.5" customHeight="1" thickBot="1" x14ac:dyDescent="0.4">
      <c r="B64" s="96" t="s">
        <v>220</v>
      </c>
      <c r="C64" s="96"/>
      <c r="D64" s="96"/>
      <c r="E64" s="96" t="s">
        <v>217</v>
      </c>
      <c r="F64" s="96"/>
      <c r="G64" s="96"/>
      <c r="H64" s="15" t="s">
        <v>58</v>
      </c>
      <c r="I64" s="15" t="s">
        <v>59</v>
      </c>
    </row>
    <row r="65" spans="2:9" ht="35" customHeight="1" thickBot="1" x14ac:dyDescent="0.4">
      <c r="B65" s="93" t="s">
        <v>221</v>
      </c>
      <c r="C65" s="94"/>
      <c r="D65" s="95"/>
      <c r="E65" s="93" t="s">
        <v>217</v>
      </c>
      <c r="F65" s="94"/>
      <c r="G65" s="95"/>
      <c r="H65" s="15" t="s">
        <v>58</v>
      </c>
      <c r="I65" s="15" t="s">
        <v>59</v>
      </c>
    </row>
    <row r="66" spans="2:9" ht="34.5" customHeight="1" thickBot="1" x14ac:dyDescent="0.4">
      <c r="B66" s="93" t="s">
        <v>222</v>
      </c>
      <c r="C66" s="94"/>
      <c r="D66" s="95"/>
      <c r="E66" s="93" t="s">
        <v>217</v>
      </c>
      <c r="F66" s="94"/>
      <c r="G66" s="95"/>
      <c r="H66" s="15" t="s">
        <v>60</v>
      </c>
      <c r="I66" s="15" t="s">
        <v>59</v>
      </c>
    </row>
    <row r="67" spans="2:9" ht="31.5" customHeight="1" thickBot="1" x14ac:dyDescent="0.4">
      <c r="B67" s="93" t="s">
        <v>223</v>
      </c>
      <c r="C67" s="94"/>
      <c r="D67" s="95"/>
      <c r="E67" s="93" t="s">
        <v>217</v>
      </c>
      <c r="F67" s="94"/>
      <c r="G67" s="95"/>
      <c r="H67" s="15" t="s">
        <v>60</v>
      </c>
      <c r="I67" s="15" t="s">
        <v>59</v>
      </c>
    </row>
    <row r="68" spans="2:9" ht="16" thickBot="1" x14ac:dyDescent="0.4">
      <c r="B68" s="100"/>
      <c r="C68" s="100"/>
      <c r="D68" s="100"/>
      <c r="E68" s="100"/>
      <c r="F68" s="100"/>
      <c r="G68" s="100"/>
      <c r="H68" s="16"/>
      <c r="I68" s="16"/>
    </row>
    <row r="69" spans="2:9" ht="38.25" customHeight="1" thickBot="1" x14ac:dyDescent="0.4">
      <c r="B69" s="125" t="s">
        <v>62</v>
      </c>
      <c r="C69" s="125"/>
      <c r="D69" s="125"/>
      <c r="E69" s="125"/>
      <c r="F69" s="125"/>
      <c r="G69" s="125"/>
      <c r="H69" s="125"/>
      <c r="I69" s="125"/>
    </row>
    <row r="70" spans="2:9" ht="23.25" customHeight="1" thickBot="1" x14ac:dyDescent="0.4">
      <c r="B70" s="119" t="s">
        <v>63</v>
      </c>
      <c r="C70" s="119"/>
      <c r="D70" s="119"/>
      <c r="E70" s="119"/>
      <c r="F70" s="119"/>
      <c r="G70" s="119"/>
      <c r="H70" s="8" t="s">
        <v>64</v>
      </c>
      <c r="I70" s="13" t="s">
        <v>65</v>
      </c>
    </row>
    <row r="71" spans="2:9" ht="45.5" customHeight="1" thickBot="1" x14ac:dyDescent="0.4">
      <c r="B71" s="96" t="s">
        <v>224</v>
      </c>
      <c r="C71" s="96"/>
      <c r="D71" s="96"/>
      <c r="E71" s="96"/>
      <c r="F71" s="96"/>
      <c r="G71" s="96"/>
      <c r="H71" s="15" t="s">
        <v>66</v>
      </c>
      <c r="I71" s="15" t="s">
        <v>59</v>
      </c>
    </row>
    <row r="72" spans="2:9" ht="16" thickBot="1" x14ac:dyDescent="0.4">
      <c r="B72" s="92"/>
      <c r="C72" s="92"/>
      <c r="D72" s="92"/>
      <c r="E72" s="92"/>
      <c r="F72" s="92"/>
      <c r="G72" s="92"/>
      <c r="H72" s="15"/>
      <c r="I72" s="15"/>
    </row>
    <row r="73" spans="2:9" ht="16" thickBot="1" x14ac:dyDescent="0.4">
      <c r="B73" s="92"/>
      <c r="C73" s="92"/>
      <c r="D73" s="92"/>
      <c r="E73" s="92"/>
      <c r="F73" s="92"/>
      <c r="G73" s="92"/>
      <c r="H73" s="15"/>
      <c r="I73" s="15"/>
    </row>
    <row r="74" spans="2:9" ht="16" thickBot="1" x14ac:dyDescent="0.4">
      <c r="B74" s="92"/>
      <c r="C74" s="92"/>
      <c r="D74" s="92"/>
      <c r="E74" s="92"/>
      <c r="F74" s="92"/>
      <c r="G74" s="92"/>
      <c r="H74" s="15"/>
      <c r="I74" s="15"/>
    </row>
    <row r="75" spans="2:9" ht="16" thickBot="1" x14ac:dyDescent="0.4">
      <c r="B75" s="92"/>
      <c r="C75" s="92"/>
      <c r="D75" s="92"/>
      <c r="E75" s="92"/>
      <c r="F75" s="92"/>
      <c r="G75" s="92"/>
      <c r="H75" s="15"/>
      <c r="I75" s="15"/>
    </row>
    <row r="76" spans="2:9" ht="16" thickBot="1" x14ac:dyDescent="0.4">
      <c r="B76" s="92"/>
      <c r="C76" s="92"/>
      <c r="D76" s="92"/>
      <c r="E76" s="92"/>
      <c r="F76" s="92"/>
      <c r="G76" s="92"/>
      <c r="H76" s="15"/>
      <c r="I76" s="15"/>
    </row>
    <row r="77" spans="2:9" ht="16" thickBot="1" x14ac:dyDescent="0.4">
      <c r="B77" s="100"/>
      <c r="C77" s="100"/>
      <c r="D77" s="100"/>
      <c r="E77" s="100"/>
      <c r="F77" s="100"/>
      <c r="G77" s="100"/>
      <c r="H77" s="10"/>
      <c r="I77" s="10"/>
    </row>
    <row r="78" spans="2:9" ht="39.75" customHeight="1" thickBot="1" x14ac:dyDescent="0.4">
      <c r="B78" s="124" t="s">
        <v>67</v>
      </c>
      <c r="C78" s="124"/>
      <c r="D78" s="124"/>
      <c r="E78" s="124"/>
      <c r="F78" s="124"/>
      <c r="G78" s="124"/>
      <c r="H78" s="124"/>
      <c r="I78" s="124"/>
    </row>
    <row r="79" spans="2:9" ht="24.75" customHeight="1" thickBot="1" x14ac:dyDescent="0.4">
      <c r="B79" s="119" t="s">
        <v>68</v>
      </c>
      <c r="C79" s="119"/>
      <c r="D79" s="119"/>
      <c r="E79" s="119"/>
      <c r="F79" s="119"/>
      <c r="G79" s="119"/>
      <c r="H79" s="126" t="s">
        <v>69</v>
      </c>
      <c r="I79" s="126"/>
    </row>
    <row r="80" spans="2:9" ht="16.5" customHeight="1" thickBot="1" x14ac:dyDescent="0.4">
      <c r="B80" s="92"/>
      <c r="C80" s="92"/>
      <c r="D80" s="92"/>
      <c r="E80" s="92"/>
      <c r="F80" s="92"/>
      <c r="G80" s="92"/>
      <c r="H80" s="92"/>
      <c r="I80" s="92"/>
    </row>
    <row r="81" spans="2:9" ht="16" thickBot="1" x14ac:dyDescent="0.4">
      <c r="B81" s="92"/>
      <c r="C81" s="92"/>
      <c r="D81" s="92"/>
      <c r="E81" s="92"/>
      <c r="F81" s="92"/>
      <c r="G81" s="92"/>
      <c r="H81" s="92"/>
      <c r="I81" s="92"/>
    </row>
    <row r="82" spans="2:9" ht="16" thickBot="1" x14ac:dyDescent="0.4">
      <c r="B82" s="92"/>
      <c r="C82" s="92"/>
      <c r="D82" s="92"/>
      <c r="E82" s="92"/>
      <c r="F82" s="92"/>
      <c r="G82" s="92"/>
      <c r="H82" s="92"/>
      <c r="I82" s="92"/>
    </row>
    <row r="83" spans="2:9" ht="16" thickBot="1" x14ac:dyDescent="0.4">
      <c r="B83" s="92"/>
      <c r="C83" s="92"/>
      <c r="D83" s="92"/>
      <c r="E83" s="92"/>
      <c r="F83" s="92"/>
      <c r="G83" s="92"/>
      <c r="H83" s="92"/>
      <c r="I83" s="92"/>
    </row>
    <row r="84" spans="2:9" ht="16" thickBot="1" x14ac:dyDescent="0.4">
      <c r="B84" s="92"/>
      <c r="C84" s="92"/>
      <c r="D84" s="92"/>
      <c r="E84" s="92"/>
      <c r="F84" s="92"/>
      <c r="G84" s="92"/>
      <c r="H84" s="92"/>
      <c r="I84" s="92"/>
    </row>
    <row r="85" spans="2:9" ht="16" thickBot="1" x14ac:dyDescent="0.4">
      <c r="B85" s="100"/>
      <c r="C85" s="100"/>
      <c r="D85" s="100"/>
      <c r="E85" s="100"/>
      <c r="F85" s="100"/>
      <c r="G85" s="100"/>
      <c r="H85" s="100"/>
      <c r="I85" s="100"/>
    </row>
    <row r="86" spans="2:9" ht="18" customHeight="1" thickBot="1" x14ac:dyDescent="0.4">
      <c r="B86" s="124" t="s">
        <v>70</v>
      </c>
      <c r="C86" s="124"/>
      <c r="D86" s="124"/>
      <c r="E86" s="124"/>
      <c r="F86" s="124"/>
      <c r="G86" s="124"/>
      <c r="H86" s="124"/>
      <c r="I86" s="124"/>
    </row>
    <row r="87" spans="2:9" ht="30" customHeight="1" thickBot="1" x14ac:dyDescent="0.4">
      <c r="B87" s="128"/>
      <c r="C87" s="128"/>
      <c r="D87" s="128"/>
      <c r="E87" s="129" t="s">
        <v>71</v>
      </c>
      <c r="F87" s="129"/>
      <c r="G87" s="129" t="s">
        <v>72</v>
      </c>
      <c r="H87" s="129"/>
      <c r="I87" s="17" t="s">
        <v>73</v>
      </c>
    </row>
    <row r="88" spans="2:9" ht="24" customHeight="1" thickBot="1" x14ac:dyDescent="0.4">
      <c r="B88" s="127" t="s">
        <v>74</v>
      </c>
      <c r="C88" s="127"/>
      <c r="D88" s="127"/>
      <c r="E88" s="92">
        <v>8</v>
      </c>
      <c r="F88" s="92"/>
      <c r="G88" s="92">
        <v>1</v>
      </c>
      <c r="H88" s="92"/>
      <c r="I88" s="18">
        <v>1</v>
      </c>
    </row>
    <row r="89" spans="2:9" ht="24" customHeight="1" thickBot="1" x14ac:dyDescent="0.4">
      <c r="B89" s="127" t="s">
        <v>75</v>
      </c>
      <c r="C89" s="127"/>
      <c r="D89" s="127"/>
      <c r="E89" s="92">
        <v>21</v>
      </c>
      <c r="F89" s="92"/>
      <c r="G89" s="92">
        <v>11</v>
      </c>
      <c r="H89" s="92"/>
      <c r="I89" s="18">
        <v>0</v>
      </c>
    </row>
    <row r="90" spans="2:9" ht="24" customHeight="1" thickBot="1" x14ac:dyDescent="0.4">
      <c r="B90" s="100"/>
      <c r="C90" s="100"/>
      <c r="D90" s="100"/>
      <c r="E90" s="100"/>
      <c r="F90" s="100"/>
      <c r="G90" s="100"/>
      <c r="H90" s="100"/>
      <c r="I90" s="10"/>
    </row>
    <row r="91" spans="2:9" ht="27.75" customHeight="1" thickBot="1" x14ac:dyDescent="0.4">
      <c r="B91" s="124" t="s">
        <v>76</v>
      </c>
      <c r="C91" s="124"/>
      <c r="D91" s="124"/>
      <c r="E91" s="124"/>
      <c r="F91" s="124"/>
      <c r="G91" s="124"/>
      <c r="H91" s="124"/>
      <c r="I91" s="124"/>
    </row>
    <row r="92" spans="2:9" ht="23.25" customHeight="1" thickBot="1" x14ac:dyDescent="0.4">
      <c r="B92" s="91" t="s">
        <v>77</v>
      </c>
      <c r="C92" s="91"/>
      <c r="D92" s="91"/>
      <c r="E92" s="91" t="s">
        <v>78</v>
      </c>
      <c r="F92" s="91"/>
      <c r="G92" s="91"/>
      <c r="H92" s="4" t="s">
        <v>79</v>
      </c>
      <c r="I92" s="19" t="s">
        <v>80</v>
      </c>
    </row>
    <row r="93" spans="2:9" ht="31" customHeight="1" thickBot="1" x14ac:dyDescent="0.4">
      <c r="B93" s="96" t="s">
        <v>225</v>
      </c>
      <c r="C93" s="96"/>
      <c r="D93" s="96"/>
      <c r="E93" s="96" t="s">
        <v>217</v>
      </c>
      <c r="F93" s="96"/>
      <c r="G93" s="96"/>
      <c r="H93" s="18" t="s">
        <v>58</v>
      </c>
      <c r="I93" s="18" t="s">
        <v>59</v>
      </c>
    </row>
    <row r="94" spans="2:9" ht="31.5" customHeight="1" thickBot="1" x14ac:dyDescent="0.4">
      <c r="B94" s="96" t="s">
        <v>226</v>
      </c>
      <c r="C94" s="96"/>
      <c r="D94" s="96"/>
      <c r="E94" s="96" t="s">
        <v>217</v>
      </c>
      <c r="F94" s="96"/>
      <c r="G94" s="96"/>
      <c r="H94" s="18" t="s">
        <v>58</v>
      </c>
      <c r="I94" s="18" t="s">
        <v>59</v>
      </c>
    </row>
    <row r="95" spans="2:9" ht="37" customHeight="1" thickBot="1" x14ac:dyDescent="0.4">
      <c r="B95" s="92" t="s">
        <v>227</v>
      </c>
      <c r="C95" s="92"/>
      <c r="D95" s="92"/>
      <c r="E95" s="96" t="s">
        <v>217</v>
      </c>
      <c r="F95" s="96"/>
      <c r="G95" s="96"/>
      <c r="H95" s="18" t="s">
        <v>58</v>
      </c>
      <c r="I95" s="18" t="s">
        <v>59</v>
      </c>
    </row>
    <row r="96" spans="2:9" ht="39" customHeight="1" thickBot="1" x14ac:dyDescent="0.4">
      <c r="B96" s="96" t="s">
        <v>229</v>
      </c>
      <c r="C96" s="96"/>
      <c r="D96" s="96"/>
      <c r="E96" s="96" t="s">
        <v>217</v>
      </c>
      <c r="F96" s="96"/>
      <c r="G96" s="96"/>
      <c r="H96" s="18" t="s">
        <v>66</v>
      </c>
      <c r="I96" s="18" t="s">
        <v>59</v>
      </c>
    </row>
    <row r="97" spans="2:9" ht="33.5" customHeight="1" thickBot="1" x14ac:dyDescent="0.4">
      <c r="B97" s="93" t="s">
        <v>228</v>
      </c>
      <c r="C97" s="94"/>
      <c r="D97" s="95"/>
      <c r="E97" s="93" t="s">
        <v>217</v>
      </c>
      <c r="F97" s="94"/>
      <c r="G97" s="95"/>
      <c r="H97" s="18" t="s">
        <v>66</v>
      </c>
      <c r="I97" s="18" t="s">
        <v>59</v>
      </c>
    </row>
    <row r="98" spans="2:9" ht="37" customHeight="1" thickBot="1" x14ac:dyDescent="0.4">
      <c r="B98" s="93" t="s">
        <v>230</v>
      </c>
      <c r="C98" s="94"/>
      <c r="D98" s="95"/>
      <c r="E98" s="93" t="s">
        <v>217</v>
      </c>
      <c r="F98" s="94"/>
      <c r="G98" s="95"/>
      <c r="H98" s="18" t="s">
        <v>66</v>
      </c>
      <c r="I98" s="18" t="s">
        <v>59</v>
      </c>
    </row>
    <row r="99" spans="2:9" ht="42" customHeight="1" thickBot="1" x14ac:dyDescent="0.4">
      <c r="B99" s="121" t="s">
        <v>231</v>
      </c>
      <c r="C99" s="122"/>
      <c r="D99" s="123"/>
      <c r="E99" s="93" t="s">
        <v>217</v>
      </c>
      <c r="F99" s="94"/>
      <c r="G99" s="95"/>
      <c r="H99" s="18" t="s">
        <v>66</v>
      </c>
      <c r="I99" s="18" t="s">
        <v>59</v>
      </c>
    </row>
    <row r="100" spans="2:9" ht="39" customHeight="1" thickBot="1" x14ac:dyDescent="0.4">
      <c r="B100" s="121" t="s">
        <v>232</v>
      </c>
      <c r="C100" s="122"/>
      <c r="D100" s="123"/>
      <c r="E100" s="93" t="s">
        <v>217</v>
      </c>
      <c r="F100" s="94"/>
      <c r="G100" s="95"/>
      <c r="H100" s="18" t="s">
        <v>66</v>
      </c>
      <c r="I100" s="18" t="s">
        <v>59</v>
      </c>
    </row>
    <row r="101" spans="2:9" ht="40" customHeight="1" thickBot="1" x14ac:dyDescent="0.4">
      <c r="B101" s="93" t="s">
        <v>81</v>
      </c>
      <c r="C101" s="94"/>
      <c r="D101" s="95"/>
      <c r="E101" s="74" t="s">
        <v>217</v>
      </c>
      <c r="F101" s="77"/>
      <c r="G101" s="78"/>
      <c r="H101" s="18" t="s">
        <v>66</v>
      </c>
      <c r="I101" s="18" t="s">
        <v>59</v>
      </c>
    </row>
    <row r="102" spans="2:9" ht="33" customHeight="1" thickBot="1" x14ac:dyDescent="0.4">
      <c r="B102" s="93" t="s">
        <v>82</v>
      </c>
      <c r="C102" s="94"/>
      <c r="D102" s="95"/>
      <c r="E102" s="74" t="s">
        <v>217</v>
      </c>
      <c r="F102" s="77"/>
      <c r="G102" s="78"/>
      <c r="H102" s="18" t="s">
        <v>66</v>
      </c>
      <c r="I102" s="18" t="s">
        <v>59</v>
      </c>
    </row>
    <row r="103" spans="2:9" ht="33" customHeight="1" thickBot="1" x14ac:dyDescent="0.4">
      <c r="B103" s="74" t="s">
        <v>233</v>
      </c>
      <c r="C103" s="77"/>
      <c r="D103" s="78"/>
      <c r="E103" s="74" t="s">
        <v>217</v>
      </c>
      <c r="F103" s="77"/>
      <c r="G103" s="78"/>
      <c r="H103" s="18" t="s">
        <v>60</v>
      </c>
      <c r="I103" s="18" t="s">
        <v>59</v>
      </c>
    </row>
    <row r="104" spans="2:9" ht="51.5" customHeight="1" thickBot="1" x14ac:dyDescent="0.4">
      <c r="B104" s="130" t="s">
        <v>234</v>
      </c>
      <c r="C104" s="130"/>
      <c r="D104" s="130"/>
      <c r="E104" s="111" t="s">
        <v>217</v>
      </c>
      <c r="F104" s="111"/>
      <c r="G104" s="111"/>
      <c r="H104" s="18" t="s">
        <v>61</v>
      </c>
      <c r="I104" s="18" t="s">
        <v>59</v>
      </c>
    </row>
    <row r="105" spans="2:9" ht="16" thickBot="1" x14ac:dyDescent="0.4">
      <c r="B105" s="100"/>
      <c r="C105" s="100"/>
      <c r="D105" s="100"/>
      <c r="E105" s="100"/>
      <c r="F105" s="100"/>
      <c r="G105" s="100"/>
      <c r="H105" s="10"/>
      <c r="I105" s="10"/>
    </row>
    <row r="106" spans="2:9" s="20" customFormat="1" ht="19" thickBot="1" x14ac:dyDescent="0.5">
      <c r="B106" s="118" t="s">
        <v>83</v>
      </c>
      <c r="C106" s="118"/>
      <c r="D106" s="118"/>
      <c r="E106" s="118"/>
      <c r="F106" s="118"/>
      <c r="G106" s="118"/>
      <c r="H106" s="118"/>
      <c r="I106" s="118"/>
    </row>
    <row r="107" spans="2:9" ht="16" thickBot="1" x14ac:dyDescent="0.4">
      <c r="B107" s="100"/>
      <c r="C107" s="100"/>
      <c r="D107" s="100"/>
      <c r="E107" s="100"/>
      <c r="F107" s="100"/>
      <c r="G107" s="100"/>
      <c r="H107" s="100"/>
      <c r="I107" s="100"/>
    </row>
    <row r="108" spans="2:9" ht="25.5" customHeight="1" thickBot="1" x14ac:dyDescent="0.4">
      <c r="B108" s="131" t="s">
        <v>84</v>
      </c>
      <c r="C108" s="131"/>
      <c r="D108" s="131"/>
      <c r="E108" s="131"/>
      <c r="F108" s="131"/>
      <c r="G108" s="131"/>
      <c r="H108" s="131"/>
      <c r="I108" s="131"/>
    </row>
    <row r="109" spans="2:9" ht="21.5" thickBot="1" x14ac:dyDescent="0.4">
      <c r="B109" s="128"/>
      <c r="C109" s="128"/>
      <c r="D109" s="128"/>
      <c r="E109" s="128"/>
      <c r="F109" s="128"/>
      <c r="G109" s="119" t="s">
        <v>85</v>
      </c>
      <c r="H109" s="119"/>
      <c r="I109" s="4" t="s">
        <v>86</v>
      </c>
    </row>
    <row r="110" spans="2:9" ht="16.5" customHeight="1" thickBot="1" x14ac:dyDescent="0.4">
      <c r="B110" s="113" t="s">
        <v>87</v>
      </c>
      <c r="C110" s="113"/>
      <c r="D110" s="113"/>
      <c r="E110" s="113"/>
      <c r="F110" s="113"/>
      <c r="G110" s="92">
        <v>110</v>
      </c>
      <c r="H110" s="92"/>
      <c r="I110" s="21">
        <v>65</v>
      </c>
    </row>
    <row r="111" spans="2:9" ht="33.75" customHeight="1" thickBot="1" x14ac:dyDescent="0.4">
      <c r="B111" s="113" t="s">
        <v>88</v>
      </c>
      <c r="C111" s="113"/>
      <c r="D111" s="113"/>
      <c r="E111" s="113"/>
      <c r="F111" s="113"/>
      <c r="G111" s="97">
        <v>9</v>
      </c>
      <c r="H111" s="97"/>
      <c r="I111" s="21">
        <v>6</v>
      </c>
    </row>
    <row r="112" spans="2:9" ht="27" customHeight="1" thickBot="1" x14ac:dyDescent="0.4">
      <c r="B112" s="113" t="s">
        <v>89</v>
      </c>
      <c r="C112" s="113"/>
      <c r="D112" s="113"/>
      <c r="E112" s="113"/>
      <c r="F112" s="113"/>
      <c r="G112" s="92">
        <v>60</v>
      </c>
      <c r="H112" s="92"/>
      <c r="I112" s="21">
        <v>60</v>
      </c>
    </row>
    <row r="113" spans="2:9" ht="27" customHeight="1" thickBot="1" x14ac:dyDescent="0.4">
      <c r="B113" s="113" t="s">
        <v>90</v>
      </c>
      <c r="C113" s="113"/>
      <c r="D113" s="113"/>
      <c r="E113" s="113"/>
      <c r="F113" s="113"/>
      <c r="G113" s="92">
        <v>7</v>
      </c>
      <c r="H113" s="92"/>
      <c r="I113" s="21">
        <v>6</v>
      </c>
    </row>
    <row r="114" spans="2:9" ht="27" customHeight="1" thickBot="1" x14ac:dyDescent="0.4">
      <c r="B114" s="113" t="s">
        <v>91</v>
      </c>
      <c r="C114" s="113"/>
      <c r="D114" s="113"/>
      <c r="E114" s="113"/>
      <c r="F114" s="113"/>
      <c r="G114" s="92">
        <v>19</v>
      </c>
      <c r="H114" s="92"/>
      <c r="I114" s="21">
        <v>10</v>
      </c>
    </row>
    <row r="115" spans="2:9" ht="16" thickBot="1" x14ac:dyDescent="0.4">
      <c r="B115" s="100"/>
      <c r="C115" s="100"/>
      <c r="D115" s="100"/>
      <c r="E115" s="100"/>
      <c r="F115" s="100"/>
      <c r="G115" s="100"/>
      <c r="H115" s="100"/>
      <c r="I115" s="23"/>
    </row>
    <row r="116" spans="2:9" ht="20.25" customHeight="1" thickBot="1" x14ac:dyDescent="0.4">
      <c r="B116" s="132" t="s">
        <v>92</v>
      </c>
      <c r="C116" s="132"/>
      <c r="D116" s="132"/>
      <c r="E116" s="132"/>
      <c r="F116" s="132"/>
      <c r="G116" s="132"/>
      <c r="H116" s="132"/>
      <c r="I116" s="132"/>
    </row>
    <row r="117" spans="2:9" ht="47.5" customHeight="1" thickBot="1" x14ac:dyDescent="0.4">
      <c r="B117" s="4" t="s">
        <v>93</v>
      </c>
      <c r="C117" s="96" t="s">
        <v>214</v>
      </c>
      <c r="D117" s="96"/>
      <c r="E117" s="96"/>
      <c r="F117" s="96"/>
      <c r="G117" s="96"/>
      <c r="H117" s="96"/>
      <c r="I117" s="96"/>
    </row>
    <row r="118" spans="2:9" ht="49" customHeight="1" thickBot="1" x14ac:dyDescent="0.4">
      <c r="B118" s="4" t="s">
        <v>94</v>
      </c>
      <c r="C118" s="96" t="s">
        <v>215</v>
      </c>
      <c r="D118" s="96"/>
      <c r="E118" s="96"/>
      <c r="F118" s="96"/>
      <c r="G118" s="96"/>
      <c r="H118" s="96"/>
      <c r="I118" s="96"/>
    </row>
    <row r="119" spans="2:9" ht="70.5" customHeight="1" thickBot="1" x14ac:dyDescent="0.4">
      <c r="B119" s="4" t="s">
        <v>95</v>
      </c>
      <c r="C119" s="96" t="s">
        <v>308</v>
      </c>
      <c r="D119" s="96"/>
      <c r="E119" s="96"/>
      <c r="F119" s="96"/>
      <c r="G119" s="96"/>
      <c r="H119" s="96"/>
      <c r="I119" s="96"/>
    </row>
    <row r="120" spans="2:9" ht="104" customHeight="1" thickBot="1" x14ac:dyDescent="0.4">
      <c r="B120" s="4" t="s">
        <v>96</v>
      </c>
      <c r="C120" s="111" t="s">
        <v>312</v>
      </c>
      <c r="D120" s="111"/>
      <c r="E120" s="111"/>
      <c r="F120" s="111"/>
      <c r="G120" s="111"/>
      <c r="H120" s="111"/>
      <c r="I120" s="111"/>
    </row>
    <row r="121" spans="2:9" ht="85.5" customHeight="1" thickBot="1" x14ac:dyDescent="0.4">
      <c r="B121" s="4" t="s">
        <v>97</v>
      </c>
      <c r="C121" s="96" t="s">
        <v>311</v>
      </c>
      <c r="D121" s="96"/>
      <c r="E121" s="96"/>
      <c r="F121" s="96"/>
      <c r="G121" s="96"/>
      <c r="H121" s="96"/>
      <c r="I121" s="96"/>
    </row>
    <row r="122" spans="2:9" ht="16" thickBot="1" x14ac:dyDescent="0.4">
      <c r="B122" s="24"/>
      <c r="C122" s="100"/>
      <c r="D122" s="100"/>
      <c r="E122" s="100"/>
      <c r="F122" s="100"/>
      <c r="G122" s="100"/>
      <c r="H122" s="100"/>
      <c r="I122" s="100"/>
    </row>
    <row r="123" spans="2:9" ht="30" customHeight="1" thickBot="1" x14ac:dyDescent="0.4">
      <c r="B123" s="132" t="s">
        <v>98</v>
      </c>
      <c r="C123" s="132"/>
      <c r="D123" s="132"/>
      <c r="E123" s="132"/>
      <c r="F123" s="132"/>
      <c r="G123" s="132"/>
      <c r="H123" s="132"/>
      <c r="I123" s="132"/>
    </row>
    <row r="124" spans="2:9" ht="47.5" customHeight="1" thickBot="1" x14ac:dyDescent="0.4">
      <c r="B124" s="4" t="s">
        <v>93</v>
      </c>
      <c r="C124" s="96" t="s">
        <v>215</v>
      </c>
      <c r="D124" s="96"/>
      <c r="E124" s="96"/>
      <c r="F124" s="96"/>
      <c r="G124" s="96"/>
      <c r="H124" s="96"/>
      <c r="I124" s="96"/>
    </row>
    <row r="125" spans="2:9" ht="67.5" customHeight="1" thickBot="1" x14ac:dyDescent="0.4">
      <c r="B125" s="4" t="s">
        <v>94</v>
      </c>
      <c r="C125" s="96" t="s">
        <v>308</v>
      </c>
      <c r="D125" s="96"/>
      <c r="E125" s="96"/>
      <c r="F125" s="96"/>
      <c r="G125" s="96"/>
      <c r="H125" s="96"/>
      <c r="I125" s="96"/>
    </row>
    <row r="126" spans="2:9" ht="112" customHeight="1" thickBot="1" x14ac:dyDescent="0.4">
      <c r="B126" s="4" t="s">
        <v>95</v>
      </c>
      <c r="C126" s="111" t="s">
        <v>309</v>
      </c>
      <c r="D126" s="111"/>
      <c r="E126" s="111"/>
      <c r="F126" s="111"/>
      <c r="G126" s="111"/>
      <c r="H126" s="111"/>
      <c r="I126" s="111"/>
    </row>
    <row r="127" spans="2:9" ht="86" customHeight="1" thickBot="1" x14ac:dyDescent="0.4">
      <c r="B127" s="4" t="s">
        <v>96</v>
      </c>
      <c r="C127" s="111" t="s">
        <v>310</v>
      </c>
      <c r="D127" s="111"/>
      <c r="E127" s="111"/>
      <c r="F127" s="111"/>
      <c r="G127" s="111"/>
      <c r="H127" s="111"/>
      <c r="I127" s="111"/>
    </row>
    <row r="128" spans="2:9" ht="82" customHeight="1" thickBot="1" x14ac:dyDescent="0.4">
      <c r="B128" s="4" t="s">
        <v>97</v>
      </c>
      <c r="C128" s="96" t="s">
        <v>311</v>
      </c>
      <c r="D128" s="96"/>
      <c r="E128" s="96"/>
      <c r="F128" s="96"/>
      <c r="G128" s="96"/>
      <c r="H128" s="96"/>
      <c r="I128" s="96"/>
    </row>
    <row r="129" spans="2:20" ht="16" thickBot="1" x14ac:dyDescent="0.4">
      <c r="B129" s="24"/>
      <c r="C129" s="100"/>
      <c r="D129" s="100"/>
      <c r="E129" s="100"/>
      <c r="F129" s="100"/>
      <c r="G129" s="100"/>
      <c r="H129" s="100"/>
      <c r="I129" s="100"/>
    </row>
    <row r="130" spans="2:20" ht="28.5" customHeight="1" thickBot="1" x14ac:dyDescent="0.4">
      <c r="B130" s="132" t="s">
        <v>99</v>
      </c>
      <c r="C130" s="132"/>
      <c r="D130" s="132"/>
      <c r="E130" s="132"/>
      <c r="F130" s="132"/>
      <c r="G130" s="132"/>
      <c r="H130" s="132"/>
      <c r="I130" s="132"/>
    </row>
    <row r="131" spans="2:20" ht="96.5" customHeight="1" thickBot="1" x14ac:dyDescent="0.4">
      <c r="B131" s="4" t="s">
        <v>93</v>
      </c>
      <c r="C131" s="144" t="s">
        <v>307</v>
      </c>
      <c r="D131" s="144"/>
      <c r="E131" s="144"/>
      <c r="F131" s="144"/>
      <c r="G131" s="144"/>
      <c r="H131" s="144"/>
      <c r="I131" s="144"/>
    </row>
    <row r="132" spans="2:20" ht="75" customHeight="1" thickBot="1" x14ac:dyDescent="0.4">
      <c r="B132" s="4" t="s">
        <v>94</v>
      </c>
      <c r="C132" s="111" t="s">
        <v>304</v>
      </c>
      <c r="D132" s="111"/>
      <c r="E132" s="111"/>
      <c r="F132" s="111"/>
      <c r="G132" s="111"/>
      <c r="H132" s="111"/>
      <c r="I132" s="111"/>
      <c r="T132" s="25"/>
    </row>
    <row r="133" spans="2:20" ht="32.15" customHeight="1" thickBot="1" x14ac:dyDescent="0.4">
      <c r="B133" s="4" t="s">
        <v>95</v>
      </c>
      <c r="C133" s="96" t="s">
        <v>100</v>
      </c>
      <c r="D133" s="96"/>
      <c r="E133" s="96"/>
      <c r="F133" s="96"/>
      <c r="G133" s="96"/>
      <c r="H133" s="96"/>
      <c r="I133" s="96"/>
    </row>
    <row r="134" spans="2:20" ht="78" customHeight="1" thickBot="1" x14ac:dyDescent="0.4">
      <c r="B134" s="4" t="s">
        <v>96</v>
      </c>
      <c r="C134" s="96" t="s">
        <v>305</v>
      </c>
      <c r="D134" s="96"/>
      <c r="E134" s="96"/>
      <c r="F134" s="96"/>
      <c r="G134" s="96"/>
      <c r="H134" s="96"/>
      <c r="I134" s="96"/>
    </row>
    <row r="135" spans="2:20" ht="81.5" customHeight="1" thickBot="1" x14ac:dyDescent="0.4">
      <c r="B135" s="4" t="s">
        <v>97</v>
      </c>
      <c r="C135" s="96" t="s">
        <v>306</v>
      </c>
      <c r="D135" s="96"/>
      <c r="E135" s="96"/>
      <c r="F135" s="96"/>
      <c r="G135" s="96"/>
      <c r="H135" s="96"/>
      <c r="I135" s="96"/>
    </row>
    <row r="136" spans="2:20" ht="16" thickBot="1" x14ac:dyDescent="0.4">
      <c r="B136" s="24"/>
      <c r="C136" s="100"/>
      <c r="D136" s="100"/>
      <c r="E136" s="100"/>
      <c r="F136" s="100"/>
      <c r="G136" s="100"/>
      <c r="H136" s="100"/>
      <c r="I136" s="100"/>
    </row>
    <row r="137" spans="2:20" ht="26.25" customHeight="1" thickBot="1" x14ac:dyDescent="0.4">
      <c r="B137" s="132" t="s">
        <v>101</v>
      </c>
      <c r="C137" s="132"/>
      <c r="D137" s="132"/>
      <c r="E137" s="132"/>
      <c r="F137" s="132"/>
      <c r="G137" s="132"/>
      <c r="H137" s="132"/>
      <c r="I137" s="132"/>
    </row>
    <row r="138" spans="2:20" ht="32.5" customHeight="1" thickBot="1" x14ac:dyDescent="0.4">
      <c r="B138" s="4" t="s">
        <v>93</v>
      </c>
      <c r="C138" s="96" t="s">
        <v>102</v>
      </c>
      <c r="D138" s="96"/>
      <c r="E138" s="96"/>
      <c r="F138" s="96"/>
      <c r="G138" s="96"/>
      <c r="H138" s="96"/>
      <c r="I138" s="96"/>
    </row>
    <row r="139" spans="2:20" ht="33.5" customHeight="1" thickBot="1" x14ac:dyDescent="0.4">
      <c r="B139" s="4" t="s">
        <v>94</v>
      </c>
      <c r="C139" s="96" t="s">
        <v>313</v>
      </c>
      <c r="D139" s="96"/>
      <c r="E139" s="96"/>
      <c r="F139" s="96"/>
      <c r="G139" s="96"/>
      <c r="H139" s="96"/>
      <c r="I139" s="96"/>
    </row>
    <row r="140" spans="2:20" ht="31.5" customHeight="1" thickBot="1" x14ac:dyDescent="0.4">
      <c r="B140" s="4" t="s">
        <v>95</v>
      </c>
      <c r="C140" s="96" t="s">
        <v>314</v>
      </c>
      <c r="D140" s="96"/>
      <c r="E140" s="96"/>
      <c r="F140" s="96"/>
      <c r="G140" s="96"/>
      <c r="H140" s="96"/>
      <c r="I140" s="96"/>
    </row>
    <row r="141" spans="2:20" ht="32.15" customHeight="1" thickBot="1" x14ac:dyDescent="0.4">
      <c r="B141" s="4" t="s">
        <v>96</v>
      </c>
      <c r="C141" s="93" t="s">
        <v>315</v>
      </c>
      <c r="D141" s="94"/>
      <c r="E141" s="94"/>
      <c r="F141" s="94"/>
      <c r="G141" s="94"/>
      <c r="H141" s="94"/>
      <c r="I141" s="95"/>
    </row>
    <row r="142" spans="2:20" ht="32.15" customHeight="1" thickBot="1" x14ac:dyDescent="0.4">
      <c r="B142" s="4" t="s">
        <v>97</v>
      </c>
      <c r="C142" s="96"/>
      <c r="D142" s="96"/>
      <c r="E142" s="96"/>
      <c r="F142" s="96"/>
      <c r="G142" s="96"/>
      <c r="H142" s="96"/>
      <c r="I142" s="96"/>
    </row>
    <row r="143" spans="2:20" x14ac:dyDescent="0.35">
      <c r="B143" s="24"/>
      <c r="C143" s="151"/>
      <c r="D143" s="151"/>
      <c r="E143" s="151"/>
      <c r="F143" s="151"/>
      <c r="G143" s="151"/>
      <c r="H143" s="151"/>
      <c r="I143" s="151"/>
    </row>
    <row r="144" spans="2:20" ht="16" thickBot="1" x14ac:dyDescent="0.4"/>
    <row r="145" spans="2:9" s="20" customFormat="1" ht="67.5" customHeight="1" thickBot="1" x14ac:dyDescent="0.5">
      <c r="B145" s="152" t="s">
        <v>103</v>
      </c>
      <c r="C145" s="152"/>
      <c r="D145" s="152"/>
      <c r="E145" s="152"/>
      <c r="F145" s="152"/>
      <c r="G145" s="152"/>
      <c r="H145" s="152"/>
      <c r="I145" s="152"/>
    </row>
    <row r="146" spans="2:9" ht="23.25" customHeight="1" thickBot="1" x14ac:dyDescent="0.4">
      <c r="B146" s="91" t="s">
        <v>104</v>
      </c>
      <c r="C146" s="91"/>
      <c r="D146" s="91"/>
      <c r="E146" s="91"/>
      <c r="F146" s="91" t="s">
        <v>105</v>
      </c>
      <c r="G146" s="91"/>
      <c r="H146" s="91"/>
      <c r="I146" s="26" t="s">
        <v>106</v>
      </c>
    </row>
    <row r="147" spans="2:9" ht="30.5" customHeight="1" thickBot="1" x14ac:dyDescent="0.4">
      <c r="B147" s="111" t="s">
        <v>241</v>
      </c>
      <c r="C147" s="111"/>
      <c r="D147" s="111"/>
      <c r="E147" s="111"/>
      <c r="F147" s="111" t="s">
        <v>240</v>
      </c>
      <c r="G147" s="111"/>
      <c r="H147" s="111"/>
      <c r="I147" s="22" t="s">
        <v>107</v>
      </c>
    </row>
    <row r="148" spans="2:9" ht="16" thickBot="1" x14ac:dyDescent="0.4">
      <c r="B148" s="92" t="s">
        <v>242</v>
      </c>
      <c r="C148" s="92"/>
      <c r="D148" s="92"/>
      <c r="E148" s="92"/>
      <c r="F148" s="92" t="s">
        <v>249</v>
      </c>
      <c r="G148" s="92"/>
      <c r="H148" s="92"/>
      <c r="I148" s="22" t="s">
        <v>108</v>
      </c>
    </row>
    <row r="149" spans="2:9" ht="62.5" customHeight="1" thickBot="1" x14ac:dyDescent="0.4">
      <c r="B149" s="74" t="s">
        <v>243</v>
      </c>
      <c r="C149" s="77"/>
      <c r="D149" s="77"/>
      <c r="E149" s="78"/>
      <c r="F149" s="74" t="s">
        <v>255</v>
      </c>
      <c r="G149" s="77"/>
      <c r="H149" s="78"/>
      <c r="I149" s="41">
        <v>2019</v>
      </c>
    </row>
    <row r="150" spans="2:9" ht="31" customHeight="1" thickBot="1" x14ac:dyDescent="0.4">
      <c r="B150" s="93" t="s">
        <v>245</v>
      </c>
      <c r="C150" s="94"/>
      <c r="D150" s="94"/>
      <c r="E150" s="95"/>
      <c r="F150" s="93" t="s">
        <v>244</v>
      </c>
      <c r="G150" s="94"/>
      <c r="H150" s="95"/>
      <c r="I150" s="22" t="s">
        <v>109</v>
      </c>
    </row>
    <row r="151" spans="2:9" ht="62.5" customHeight="1" thickBot="1" x14ac:dyDescent="0.4">
      <c r="B151" s="93" t="s">
        <v>246</v>
      </c>
      <c r="C151" s="94"/>
      <c r="D151" s="94"/>
      <c r="E151" s="95"/>
      <c r="F151" s="120" t="s">
        <v>250</v>
      </c>
      <c r="G151" s="75"/>
      <c r="H151" s="76"/>
      <c r="I151" s="42">
        <v>43773</v>
      </c>
    </row>
    <row r="152" spans="2:9" ht="66.5" customHeight="1" thickBot="1" x14ac:dyDescent="0.4">
      <c r="B152" s="134" t="s">
        <v>247</v>
      </c>
      <c r="C152" s="135"/>
      <c r="D152" s="135"/>
      <c r="E152" s="136"/>
      <c r="F152" s="137" t="s">
        <v>251</v>
      </c>
      <c r="G152" s="138"/>
      <c r="H152" s="139"/>
      <c r="I152" s="42">
        <v>43773</v>
      </c>
    </row>
    <row r="153" spans="2:9" ht="65" customHeight="1" thickBot="1" x14ac:dyDescent="0.4">
      <c r="B153" s="140" t="s">
        <v>248</v>
      </c>
      <c r="C153" s="141"/>
      <c r="D153" s="141"/>
      <c r="E153" s="142"/>
      <c r="F153" s="143" t="s">
        <v>252</v>
      </c>
      <c r="G153" s="69"/>
      <c r="H153" s="70"/>
      <c r="I153" s="43">
        <v>43725</v>
      </c>
    </row>
    <row r="154" spans="2:9" ht="71" customHeight="1" thickBot="1" x14ac:dyDescent="0.4">
      <c r="B154" s="68" t="s">
        <v>262</v>
      </c>
      <c r="C154" s="69"/>
      <c r="D154" s="69"/>
      <c r="E154" s="70"/>
      <c r="F154" s="68" t="s">
        <v>253</v>
      </c>
      <c r="G154" s="69"/>
      <c r="H154" s="70"/>
      <c r="I154" s="43">
        <v>41425</v>
      </c>
    </row>
    <row r="155" spans="2:9" ht="81" customHeight="1" thickBot="1" x14ac:dyDescent="0.4">
      <c r="B155" s="156" t="s">
        <v>258</v>
      </c>
      <c r="C155" s="157"/>
      <c r="D155" s="157"/>
      <c r="E155" s="158"/>
      <c r="F155" s="156" t="s">
        <v>254</v>
      </c>
      <c r="G155" s="157"/>
      <c r="H155" s="158"/>
      <c r="I155" s="50">
        <v>41198</v>
      </c>
    </row>
    <row r="156" spans="2:9" ht="81" customHeight="1" thickBot="1" x14ac:dyDescent="0.4">
      <c r="B156" s="82" t="s">
        <v>316</v>
      </c>
      <c r="C156" s="83"/>
      <c r="D156" s="83"/>
      <c r="E156" s="84"/>
      <c r="F156" s="68" t="s">
        <v>317</v>
      </c>
      <c r="G156" s="69"/>
      <c r="H156" s="70"/>
      <c r="I156" s="52" t="s">
        <v>333</v>
      </c>
    </row>
    <row r="157" spans="2:9" ht="81" customHeight="1" thickBot="1" x14ac:dyDescent="0.4">
      <c r="B157" s="82" t="s">
        <v>318</v>
      </c>
      <c r="C157" s="83"/>
      <c r="D157" s="83"/>
      <c r="E157" s="84"/>
      <c r="F157" s="65" t="s">
        <v>319</v>
      </c>
      <c r="G157" s="66"/>
      <c r="H157" s="67"/>
      <c r="I157" s="52" t="s">
        <v>320</v>
      </c>
    </row>
    <row r="158" spans="2:9" ht="81" customHeight="1" thickBot="1" x14ac:dyDescent="0.4">
      <c r="B158" s="68" t="s">
        <v>321</v>
      </c>
      <c r="C158" s="69"/>
      <c r="D158" s="69"/>
      <c r="E158" s="70"/>
      <c r="F158" s="68" t="s">
        <v>322</v>
      </c>
      <c r="G158" s="69"/>
      <c r="H158" s="70"/>
      <c r="I158" s="52" t="s">
        <v>323</v>
      </c>
    </row>
    <row r="159" spans="2:9" ht="81" customHeight="1" thickBot="1" x14ac:dyDescent="0.4">
      <c r="B159" s="65" t="s">
        <v>339</v>
      </c>
      <c r="C159" s="66"/>
      <c r="D159" s="66"/>
      <c r="E159" s="67"/>
      <c r="F159" s="65" t="s">
        <v>340</v>
      </c>
      <c r="G159" s="66"/>
      <c r="H159" s="67"/>
      <c r="I159" s="52">
        <v>45232</v>
      </c>
    </row>
    <row r="160" spans="2:9" ht="93.5" customHeight="1" thickBot="1" x14ac:dyDescent="0.4">
      <c r="B160" s="65" t="s">
        <v>341</v>
      </c>
      <c r="C160" s="66"/>
      <c r="D160" s="66"/>
      <c r="E160" s="67"/>
      <c r="F160" s="65" t="s">
        <v>329</v>
      </c>
      <c r="G160" s="66"/>
      <c r="H160" s="67"/>
      <c r="I160" s="52">
        <v>44993</v>
      </c>
    </row>
    <row r="161" spans="2:9" ht="81" customHeight="1" thickBot="1" x14ac:dyDescent="0.4">
      <c r="B161" s="68" t="s">
        <v>324</v>
      </c>
      <c r="C161" s="69"/>
      <c r="D161" s="69"/>
      <c r="E161" s="70"/>
      <c r="F161" s="79" t="s">
        <v>322</v>
      </c>
      <c r="G161" s="80"/>
      <c r="H161" s="81"/>
      <c r="I161" s="52">
        <v>44694</v>
      </c>
    </row>
    <row r="162" spans="2:9" ht="103" customHeight="1" thickBot="1" x14ac:dyDescent="0.4">
      <c r="B162" s="68" t="s">
        <v>330</v>
      </c>
      <c r="C162" s="69"/>
      <c r="D162" s="69"/>
      <c r="E162" s="70"/>
      <c r="F162" s="68" t="s">
        <v>329</v>
      </c>
      <c r="G162" s="69"/>
      <c r="H162" s="70"/>
      <c r="I162" s="52">
        <v>45356</v>
      </c>
    </row>
    <row r="163" spans="2:9" ht="103" customHeight="1" thickBot="1" x14ac:dyDescent="0.4">
      <c r="B163" s="65" t="s">
        <v>342</v>
      </c>
      <c r="C163" s="66"/>
      <c r="D163" s="66"/>
      <c r="E163" s="67"/>
      <c r="F163" s="65" t="s">
        <v>344</v>
      </c>
      <c r="G163" s="66"/>
      <c r="H163" s="67"/>
      <c r="I163" s="52" t="s">
        <v>343</v>
      </c>
    </row>
    <row r="164" spans="2:9" ht="81" customHeight="1" thickBot="1" x14ac:dyDescent="0.4">
      <c r="B164" s="68" t="s">
        <v>328</v>
      </c>
      <c r="C164" s="69"/>
      <c r="D164" s="69"/>
      <c r="E164" s="70"/>
      <c r="F164" s="79" t="s">
        <v>327</v>
      </c>
      <c r="G164" s="80"/>
      <c r="H164" s="81"/>
      <c r="I164" s="52">
        <v>45587</v>
      </c>
    </row>
    <row r="165" spans="2:9" ht="81" customHeight="1" thickBot="1" x14ac:dyDescent="0.4">
      <c r="B165" s="68" t="s">
        <v>325</v>
      </c>
      <c r="C165" s="69"/>
      <c r="D165" s="69"/>
      <c r="E165" s="70"/>
      <c r="F165" s="79" t="s">
        <v>326</v>
      </c>
      <c r="G165" s="80"/>
      <c r="H165" s="81"/>
      <c r="I165" s="52">
        <v>44875</v>
      </c>
    </row>
    <row r="166" spans="2:9" ht="64" customHeight="1" thickBot="1" x14ac:dyDescent="0.4">
      <c r="B166" s="133" t="s">
        <v>259</v>
      </c>
      <c r="C166" s="133"/>
      <c r="D166" s="133"/>
      <c r="E166" s="133"/>
      <c r="F166" s="133" t="s">
        <v>257</v>
      </c>
      <c r="G166" s="133"/>
      <c r="H166" s="133"/>
      <c r="I166" s="51">
        <v>44522</v>
      </c>
    </row>
    <row r="167" spans="2:9" ht="31.5" customHeight="1" thickBot="1" x14ac:dyDescent="0.4">
      <c r="B167" s="74" t="s">
        <v>239</v>
      </c>
      <c r="C167" s="77"/>
      <c r="D167" s="77"/>
      <c r="E167" s="78"/>
      <c r="F167" s="93" t="s">
        <v>256</v>
      </c>
      <c r="G167" s="94"/>
      <c r="H167" s="95"/>
      <c r="I167" s="42" t="s">
        <v>110</v>
      </c>
    </row>
    <row r="168" spans="2:9" ht="86" customHeight="1" thickBot="1" x14ac:dyDescent="0.4">
      <c r="B168" s="97" t="s">
        <v>238</v>
      </c>
      <c r="C168" s="97"/>
      <c r="D168" s="97"/>
      <c r="E168" s="97"/>
      <c r="F168" s="111" t="s">
        <v>331</v>
      </c>
      <c r="G168" s="111"/>
      <c r="H168" s="111"/>
      <c r="I168" s="22" t="s">
        <v>111</v>
      </c>
    </row>
    <row r="169" spans="2:9" ht="31.5" customHeight="1" thickBot="1" x14ac:dyDescent="0.4">
      <c r="B169" s="74" t="s">
        <v>237</v>
      </c>
      <c r="C169" s="77"/>
      <c r="D169" s="77"/>
      <c r="E169" s="78"/>
      <c r="F169" s="74" t="s">
        <v>112</v>
      </c>
      <c r="G169" s="77"/>
      <c r="H169" s="78"/>
      <c r="I169" s="42" t="s">
        <v>111</v>
      </c>
    </row>
    <row r="170" spans="2:9" ht="107" customHeight="1" thickBot="1" x14ac:dyDescent="0.4">
      <c r="B170" s="74" t="s">
        <v>236</v>
      </c>
      <c r="C170" s="77"/>
      <c r="D170" s="77"/>
      <c r="E170" s="78"/>
      <c r="F170" s="74" t="s">
        <v>332</v>
      </c>
      <c r="G170" s="77"/>
      <c r="H170" s="78"/>
      <c r="I170" s="42" t="s">
        <v>113</v>
      </c>
    </row>
    <row r="171" spans="2:9" ht="60.5" customHeight="1" thickBot="1" x14ac:dyDescent="0.4">
      <c r="B171" s="137" t="s">
        <v>236</v>
      </c>
      <c r="C171" s="138"/>
      <c r="D171" s="138"/>
      <c r="E171" s="139"/>
      <c r="F171" s="137" t="s">
        <v>261</v>
      </c>
      <c r="G171" s="138"/>
      <c r="H171" s="139"/>
      <c r="I171" s="44" t="s">
        <v>114</v>
      </c>
    </row>
    <row r="172" spans="2:9" ht="118" customHeight="1" thickBot="1" x14ac:dyDescent="0.4">
      <c r="B172" s="56" t="s">
        <v>236</v>
      </c>
      <c r="C172" s="57"/>
      <c r="D172" s="57"/>
      <c r="E172" s="58"/>
      <c r="F172" s="68" t="s">
        <v>263</v>
      </c>
      <c r="G172" s="69"/>
      <c r="H172" s="70"/>
      <c r="I172" s="45" t="s">
        <v>111</v>
      </c>
    </row>
    <row r="173" spans="2:9" ht="54" customHeight="1" thickBot="1" x14ac:dyDescent="0.4">
      <c r="B173" s="68" t="s">
        <v>235</v>
      </c>
      <c r="C173" s="69"/>
      <c r="D173" s="69"/>
      <c r="E173" s="70"/>
      <c r="F173" s="140" t="s">
        <v>260</v>
      </c>
      <c r="G173" s="141"/>
      <c r="H173" s="150"/>
      <c r="I173" s="45" t="s">
        <v>264</v>
      </c>
    </row>
    <row r="174" spans="2:9" ht="16" thickBot="1" x14ac:dyDescent="0.4">
      <c r="B174" s="117"/>
      <c r="C174" s="117"/>
      <c r="D174" s="117"/>
      <c r="E174" s="117"/>
      <c r="F174" s="117"/>
      <c r="G174" s="117"/>
      <c r="H174" s="117"/>
    </row>
    <row r="175" spans="2:9" s="20" customFormat="1" ht="58.5" customHeight="1" thickBot="1" x14ac:dyDescent="0.5">
      <c r="B175" s="159" t="s">
        <v>115</v>
      </c>
      <c r="C175" s="159"/>
      <c r="D175" s="159"/>
      <c r="E175" s="159"/>
      <c r="F175" s="159"/>
      <c r="G175" s="159"/>
      <c r="H175" s="159"/>
      <c r="I175" s="159"/>
    </row>
    <row r="176" spans="2:9" ht="63.5" thickBot="1" x14ac:dyDescent="0.4">
      <c r="B176" s="119" t="s">
        <v>116</v>
      </c>
      <c r="C176" s="119"/>
      <c r="D176" s="119"/>
      <c r="E176" s="119" t="s">
        <v>117</v>
      </c>
      <c r="F176" s="119"/>
      <c r="G176" s="119"/>
      <c r="H176" s="26" t="s">
        <v>118</v>
      </c>
      <c r="I176" s="26" t="s">
        <v>119</v>
      </c>
    </row>
    <row r="177" spans="2:9" ht="79" customHeight="1" thickBot="1" x14ac:dyDescent="0.4">
      <c r="B177" s="96" t="s">
        <v>120</v>
      </c>
      <c r="C177" s="96"/>
      <c r="D177" s="96"/>
      <c r="E177" s="148" t="s">
        <v>121</v>
      </c>
      <c r="F177" s="148"/>
      <c r="G177" s="148"/>
      <c r="H177" s="27" t="s">
        <v>122</v>
      </c>
      <c r="I177" s="22" t="s">
        <v>123</v>
      </c>
    </row>
    <row r="178" spans="2:9" ht="31.5" customHeight="1" thickBot="1" x14ac:dyDescent="0.4">
      <c r="B178" s="96" t="s">
        <v>124</v>
      </c>
      <c r="C178" s="96"/>
      <c r="D178" s="96"/>
      <c r="E178" s="149" t="s">
        <v>125</v>
      </c>
      <c r="F178" s="149"/>
      <c r="G178" s="149"/>
      <c r="H178" s="27" t="s">
        <v>126</v>
      </c>
      <c r="I178" s="22" t="s">
        <v>127</v>
      </c>
    </row>
    <row r="179" spans="2:9" ht="54" customHeight="1" thickBot="1" x14ac:dyDescent="0.4">
      <c r="B179" s="97" t="s">
        <v>128</v>
      </c>
      <c r="C179" s="97"/>
      <c r="D179" s="97"/>
      <c r="E179" s="148" t="s">
        <v>267</v>
      </c>
      <c r="F179" s="148"/>
      <c r="G179" s="148"/>
      <c r="H179" s="27" t="s">
        <v>129</v>
      </c>
      <c r="I179" s="22" t="s">
        <v>130</v>
      </c>
    </row>
    <row r="180" spans="2:9" ht="45.5" customHeight="1" thickBot="1" x14ac:dyDescent="0.4">
      <c r="B180" s="120" t="s">
        <v>131</v>
      </c>
      <c r="C180" s="75"/>
      <c r="D180" s="76"/>
      <c r="E180" s="145" t="s">
        <v>268</v>
      </c>
      <c r="F180" s="146"/>
      <c r="G180" s="147"/>
      <c r="H180" s="27" t="s">
        <v>132</v>
      </c>
      <c r="I180" s="22" t="s">
        <v>130</v>
      </c>
    </row>
    <row r="181" spans="2:9" ht="39" customHeight="1" thickBot="1" x14ac:dyDescent="0.4">
      <c r="B181" s="120" t="s">
        <v>133</v>
      </c>
      <c r="C181" s="75"/>
      <c r="D181" s="76"/>
      <c r="E181" s="145" t="s">
        <v>269</v>
      </c>
      <c r="F181" s="146"/>
      <c r="G181" s="147"/>
      <c r="H181" s="27" t="s">
        <v>134</v>
      </c>
      <c r="I181" s="22" t="s">
        <v>47</v>
      </c>
    </row>
    <row r="182" spans="2:9" ht="49" customHeight="1" thickBot="1" x14ac:dyDescent="0.4">
      <c r="B182" s="97" t="s">
        <v>135</v>
      </c>
      <c r="C182" s="97"/>
      <c r="D182" s="97"/>
      <c r="E182" s="148" t="s">
        <v>270</v>
      </c>
      <c r="F182" s="148"/>
      <c r="G182" s="148"/>
      <c r="H182" s="27" t="s">
        <v>136</v>
      </c>
      <c r="I182" s="22" t="s">
        <v>130</v>
      </c>
    </row>
    <row r="183" spans="2:9" ht="51.5" customHeight="1" thickBot="1" x14ac:dyDescent="0.4">
      <c r="B183" s="120" t="s">
        <v>137</v>
      </c>
      <c r="C183" s="75"/>
      <c r="D183" s="76"/>
      <c r="E183" s="145" t="s">
        <v>271</v>
      </c>
      <c r="F183" s="146"/>
      <c r="G183" s="147"/>
      <c r="H183" s="27" t="s">
        <v>138</v>
      </c>
      <c r="I183" s="22" t="s">
        <v>47</v>
      </c>
    </row>
    <row r="184" spans="2:9" ht="44.15" customHeight="1" thickBot="1" x14ac:dyDescent="0.4">
      <c r="B184" s="97" t="s">
        <v>139</v>
      </c>
      <c r="C184" s="97"/>
      <c r="D184" s="97"/>
      <c r="E184" s="148" t="s">
        <v>140</v>
      </c>
      <c r="F184" s="148"/>
      <c r="G184" s="148"/>
      <c r="H184" s="27" t="s">
        <v>141</v>
      </c>
      <c r="I184" s="22" t="s">
        <v>130</v>
      </c>
    </row>
    <row r="185" spans="2:9" ht="51" customHeight="1" thickBot="1" x14ac:dyDescent="0.4">
      <c r="B185" s="153" t="s">
        <v>142</v>
      </c>
      <c r="C185" s="153"/>
      <c r="D185" s="153"/>
      <c r="E185" s="154" t="s">
        <v>272</v>
      </c>
      <c r="F185" s="154"/>
      <c r="G185" s="154"/>
      <c r="H185" s="46" t="s">
        <v>143</v>
      </c>
      <c r="I185" s="47" t="s">
        <v>47</v>
      </c>
    </row>
    <row r="186" spans="2:9" s="55" customFormat="1" ht="51" customHeight="1" thickBot="1" x14ac:dyDescent="0.4">
      <c r="B186" s="68" t="s">
        <v>335</v>
      </c>
      <c r="C186" s="69"/>
      <c r="D186" s="70"/>
      <c r="E186" s="59" t="s">
        <v>334</v>
      </c>
      <c r="F186" s="60"/>
      <c r="G186" s="61"/>
      <c r="H186" s="54" t="s">
        <v>336</v>
      </c>
      <c r="I186" s="53" t="s">
        <v>47</v>
      </c>
    </row>
    <row r="187" spans="2:9" ht="51" customHeight="1" thickBot="1" x14ac:dyDescent="0.4">
      <c r="B187" s="56" t="s">
        <v>299</v>
      </c>
      <c r="C187" s="57"/>
      <c r="D187" s="58"/>
      <c r="E187" s="59" t="s">
        <v>337</v>
      </c>
      <c r="F187" s="60"/>
      <c r="G187" s="61"/>
      <c r="H187" s="54" t="s">
        <v>338</v>
      </c>
      <c r="I187" s="53" t="s">
        <v>47</v>
      </c>
    </row>
    <row r="188" spans="2:9" ht="51" customHeight="1" thickBot="1" x14ac:dyDescent="0.4">
      <c r="B188" s="56" t="s">
        <v>345</v>
      </c>
      <c r="C188" s="57"/>
      <c r="D188" s="58"/>
      <c r="E188" s="59" t="s">
        <v>347</v>
      </c>
      <c r="F188" s="60"/>
      <c r="G188" s="61"/>
      <c r="H188" s="54" t="s">
        <v>346</v>
      </c>
      <c r="I188" s="53" t="s">
        <v>47</v>
      </c>
    </row>
    <row r="189" spans="2:9" ht="51" customHeight="1" thickBot="1" x14ac:dyDescent="0.4">
      <c r="B189" s="56" t="s">
        <v>139</v>
      </c>
      <c r="C189" s="57"/>
      <c r="D189" s="58"/>
      <c r="E189" s="59" t="s">
        <v>349</v>
      </c>
      <c r="F189" s="60"/>
      <c r="G189" s="61"/>
      <c r="H189" s="54" t="s">
        <v>348</v>
      </c>
      <c r="I189" s="53" t="s">
        <v>130</v>
      </c>
    </row>
    <row r="190" spans="2:9" ht="45" customHeight="1" thickBot="1" x14ac:dyDescent="0.4">
      <c r="B190" s="62" t="s">
        <v>350</v>
      </c>
      <c r="C190" s="63"/>
      <c r="D190" s="64"/>
      <c r="E190" s="59" t="s">
        <v>351</v>
      </c>
      <c r="F190" s="60"/>
      <c r="G190" s="61"/>
      <c r="H190" s="54" t="s">
        <v>352</v>
      </c>
      <c r="I190" s="53" t="s">
        <v>130</v>
      </c>
    </row>
    <row r="191" spans="2:9" ht="45" customHeight="1" thickBot="1" x14ac:dyDescent="0.4">
      <c r="B191" s="56" t="s">
        <v>265</v>
      </c>
      <c r="C191" s="57"/>
      <c r="D191" s="58"/>
      <c r="E191" s="59" t="s">
        <v>273</v>
      </c>
      <c r="F191" s="60"/>
      <c r="G191" s="61"/>
      <c r="H191" s="54" t="s">
        <v>144</v>
      </c>
      <c r="I191" s="48" t="s">
        <v>266</v>
      </c>
    </row>
    <row r="192" spans="2:9" ht="16" thickBot="1" x14ac:dyDescent="0.4">
      <c r="B192" s="117"/>
      <c r="C192" s="117"/>
      <c r="D192" s="117"/>
      <c r="E192" s="117"/>
      <c r="F192" s="117"/>
      <c r="G192" s="117"/>
    </row>
    <row r="193" spans="2:9" s="20" customFormat="1" ht="21" customHeight="1" thickBot="1" x14ac:dyDescent="0.5">
      <c r="B193" s="152" t="s">
        <v>145</v>
      </c>
      <c r="C193" s="152"/>
      <c r="D193" s="152"/>
      <c r="E193" s="152"/>
      <c r="F193" s="152"/>
      <c r="G193" s="152"/>
      <c r="H193" s="152"/>
      <c r="I193" s="152"/>
    </row>
    <row r="194" spans="2:9" ht="27.75" customHeight="1" thickBot="1" x14ac:dyDescent="0.4">
      <c r="B194" s="155" t="s">
        <v>146</v>
      </c>
      <c r="C194" s="155"/>
      <c r="D194" s="155"/>
      <c r="E194" s="155"/>
      <c r="F194" s="155"/>
      <c r="G194" s="155"/>
      <c r="H194" s="155"/>
      <c r="I194" s="155"/>
    </row>
    <row r="195" spans="2:9" ht="16" thickBot="1" x14ac:dyDescent="0.4">
      <c r="B195" s="92"/>
      <c r="C195" s="92"/>
      <c r="D195" s="92"/>
      <c r="E195" s="92"/>
      <c r="F195" s="92"/>
      <c r="G195" s="92"/>
      <c r="H195" s="92"/>
      <c r="I195" s="92"/>
    </row>
    <row r="196" spans="2:9" ht="16" thickBot="1" x14ac:dyDescent="0.4">
      <c r="B196" s="92"/>
      <c r="C196" s="92"/>
      <c r="D196" s="92"/>
      <c r="E196" s="92"/>
      <c r="F196" s="92"/>
      <c r="G196" s="92"/>
      <c r="H196" s="92"/>
      <c r="I196" s="92"/>
    </row>
    <row r="197" spans="2:9" ht="16" thickBot="1" x14ac:dyDescent="0.4">
      <c r="B197" s="92"/>
      <c r="C197" s="92"/>
      <c r="D197" s="92"/>
      <c r="E197" s="92"/>
      <c r="F197" s="92"/>
      <c r="G197" s="92"/>
      <c r="H197" s="92"/>
      <c r="I197" s="92"/>
    </row>
    <row r="198" spans="2:9" x14ac:dyDescent="0.35">
      <c r="B198" s="151"/>
      <c r="C198" s="151"/>
      <c r="D198" s="151"/>
      <c r="E198" s="151"/>
      <c r="F198" s="151"/>
      <c r="G198" s="151"/>
      <c r="H198" s="151"/>
      <c r="I198" s="151"/>
    </row>
  </sheetData>
  <mergeCells count="323">
    <mergeCell ref="C133:I133"/>
    <mergeCell ref="C134:I134"/>
    <mergeCell ref="C135:I135"/>
    <mergeCell ref="B179:D179"/>
    <mergeCell ref="E179:G179"/>
    <mergeCell ref="B174:E174"/>
    <mergeCell ref="F174:H174"/>
    <mergeCell ref="B175:I175"/>
    <mergeCell ref="B176:D176"/>
    <mergeCell ref="E176:G176"/>
    <mergeCell ref="C136:I136"/>
    <mergeCell ref="B137:I137"/>
    <mergeCell ref="C138:I138"/>
    <mergeCell ref="C139:I139"/>
    <mergeCell ref="C140:I140"/>
    <mergeCell ref="F168:H168"/>
    <mergeCell ref="B168:E168"/>
    <mergeCell ref="B149:E149"/>
    <mergeCell ref="B150:E150"/>
    <mergeCell ref="F149:H149"/>
    <mergeCell ref="C142:I142"/>
    <mergeCell ref="C143:I143"/>
    <mergeCell ref="B145:I145"/>
    <mergeCell ref="B146:E146"/>
    <mergeCell ref="F146:H146"/>
    <mergeCell ref="B147:E147"/>
    <mergeCell ref="F147:H147"/>
    <mergeCell ref="B198:I198"/>
    <mergeCell ref="B182:D182"/>
    <mergeCell ref="E182:G182"/>
    <mergeCell ref="B184:D184"/>
    <mergeCell ref="E184:G184"/>
    <mergeCell ref="B185:D185"/>
    <mergeCell ref="E185:G185"/>
    <mergeCell ref="B191:D191"/>
    <mergeCell ref="E191:G191"/>
    <mergeCell ref="B183:D183"/>
    <mergeCell ref="E183:G183"/>
    <mergeCell ref="B192:D192"/>
    <mergeCell ref="E192:G192"/>
    <mergeCell ref="B193:I193"/>
    <mergeCell ref="B194:I194"/>
    <mergeCell ref="B195:I197"/>
    <mergeCell ref="B155:E155"/>
    <mergeCell ref="B170:E170"/>
    <mergeCell ref="F170:H170"/>
    <mergeCell ref="B177:D177"/>
    <mergeCell ref="E177:G177"/>
    <mergeCell ref="B178:D178"/>
    <mergeCell ref="E178:G178"/>
    <mergeCell ref="B173:E173"/>
    <mergeCell ref="F173:H173"/>
    <mergeCell ref="F150:H150"/>
    <mergeCell ref="F155:H155"/>
    <mergeCell ref="B154:E154"/>
    <mergeCell ref="F154:H154"/>
    <mergeCell ref="C124:I124"/>
    <mergeCell ref="C125:I125"/>
    <mergeCell ref="C126:I126"/>
    <mergeCell ref="C127:I127"/>
    <mergeCell ref="C128:I128"/>
    <mergeCell ref="C129:I129"/>
    <mergeCell ref="B172:E172"/>
    <mergeCell ref="F172:H172"/>
    <mergeCell ref="B148:E148"/>
    <mergeCell ref="F148:H148"/>
    <mergeCell ref="B166:E166"/>
    <mergeCell ref="F166:H166"/>
    <mergeCell ref="B151:E151"/>
    <mergeCell ref="F151:H151"/>
    <mergeCell ref="B152:E152"/>
    <mergeCell ref="F152:H152"/>
    <mergeCell ref="B153:E153"/>
    <mergeCell ref="F153:H153"/>
    <mergeCell ref="B130:I130"/>
    <mergeCell ref="C131:I131"/>
    <mergeCell ref="C132:I132"/>
    <mergeCell ref="B167:E167"/>
    <mergeCell ref="F167:H167"/>
    <mergeCell ref="C141:I141"/>
    <mergeCell ref="C118:I118"/>
    <mergeCell ref="C119:I119"/>
    <mergeCell ref="C120:I120"/>
    <mergeCell ref="C121:I121"/>
    <mergeCell ref="C122:I122"/>
    <mergeCell ref="B123:I123"/>
    <mergeCell ref="B114:F114"/>
    <mergeCell ref="G114:H114"/>
    <mergeCell ref="B115:F115"/>
    <mergeCell ref="G115:H115"/>
    <mergeCell ref="B116:I116"/>
    <mergeCell ref="C117:I117"/>
    <mergeCell ref="B111:F111"/>
    <mergeCell ref="G111:H111"/>
    <mergeCell ref="B112:F112"/>
    <mergeCell ref="G112:H112"/>
    <mergeCell ref="B113:F113"/>
    <mergeCell ref="G113:H113"/>
    <mergeCell ref="B106:I106"/>
    <mergeCell ref="B107:I107"/>
    <mergeCell ref="B108:I108"/>
    <mergeCell ref="B109:F109"/>
    <mergeCell ref="G109:H109"/>
    <mergeCell ref="B110:F110"/>
    <mergeCell ref="G110:H110"/>
    <mergeCell ref="B96:D96"/>
    <mergeCell ref="E96:G96"/>
    <mergeCell ref="B104:D104"/>
    <mergeCell ref="E104:G104"/>
    <mergeCell ref="B105:D105"/>
    <mergeCell ref="E105:G105"/>
    <mergeCell ref="B97:D97"/>
    <mergeCell ref="B98:D98"/>
    <mergeCell ref="B99:D99"/>
    <mergeCell ref="B100:D100"/>
    <mergeCell ref="B102:D102"/>
    <mergeCell ref="E97:G97"/>
    <mergeCell ref="E98:G98"/>
    <mergeCell ref="E102:G102"/>
    <mergeCell ref="B103:D103"/>
    <mergeCell ref="E103:G103"/>
    <mergeCell ref="E99:G99"/>
    <mergeCell ref="E100:G100"/>
    <mergeCell ref="B101:D101"/>
    <mergeCell ref="E101:G101"/>
    <mergeCell ref="B93:D93"/>
    <mergeCell ref="E93:G93"/>
    <mergeCell ref="B94:D94"/>
    <mergeCell ref="E94:G94"/>
    <mergeCell ref="B95:D95"/>
    <mergeCell ref="E95:G95"/>
    <mergeCell ref="B90:D90"/>
    <mergeCell ref="E90:F90"/>
    <mergeCell ref="G90:H90"/>
    <mergeCell ref="B91:I91"/>
    <mergeCell ref="B92:D92"/>
    <mergeCell ref="E92:G92"/>
    <mergeCell ref="B88:D88"/>
    <mergeCell ref="E88:F88"/>
    <mergeCell ref="G88:H88"/>
    <mergeCell ref="B89:D89"/>
    <mergeCell ref="E89:F89"/>
    <mergeCell ref="G89:H89"/>
    <mergeCell ref="B85:G85"/>
    <mergeCell ref="H85:I85"/>
    <mergeCell ref="B86:I86"/>
    <mergeCell ref="B87:D87"/>
    <mergeCell ref="E87:F87"/>
    <mergeCell ref="G87:H87"/>
    <mergeCell ref="B83:G83"/>
    <mergeCell ref="H83:I83"/>
    <mergeCell ref="B84:G84"/>
    <mergeCell ref="H84:I84"/>
    <mergeCell ref="B79:G79"/>
    <mergeCell ref="H79:I79"/>
    <mergeCell ref="B80:G80"/>
    <mergeCell ref="H80:I80"/>
    <mergeCell ref="B81:G81"/>
    <mergeCell ref="H81:I81"/>
    <mergeCell ref="B77:G77"/>
    <mergeCell ref="B78:I78"/>
    <mergeCell ref="B68:D68"/>
    <mergeCell ref="E68:G68"/>
    <mergeCell ref="B69:I69"/>
    <mergeCell ref="B70:G70"/>
    <mergeCell ref="B71:G71"/>
    <mergeCell ref="B72:G72"/>
    <mergeCell ref="B82:G82"/>
    <mergeCell ref="H82:I82"/>
    <mergeCell ref="B47:D47"/>
    <mergeCell ref="B66:D66"/>
    <mergeCell ref="E66:G66"/>
    <mergeCell ref="B67:D67"/>
    <mergeCell ref="E67:G67"/>
    <mergeCell ref="B56:D56"/>
    <mergeCell ref="E56:H56"/>
    <mergeCell ref="B57:D57"/>
    <mergeCell ref="E57:H57"/>
    <mergeCell ref="B58:I58"/>
    <mergeCell ref="B60:I60"/>
    <mergeCell ref="B63:D63"/>
    <mergeCell ref="E63:G63"/>
    <mergeCell ref="B64:D64"/>
    <mergeCell ref="E64:G64"/>
    <mergeCell ref="B61:D61"/>
    <mergeCell ref="E61:G61"/>
    <mergeCell ref="B62:D62"/>
    <mergeCell ref="E62:G62"/>
    <mergeCell ref="B65:D65"/>
    <mergeCell ref="E65:G65"/>
    <mergeCell ref="B55:D55"/>
    <mergeCell ref="E55:H55"/>
    <mergeCell ref="B48:D48"/>
    <mergeCell ref="E48:H48"/>
    <mergeCell ref="B49:D49"/>
    <mergeCell ref="E49:H49"/>
    <mergeCell ref="B50:D50"/>
    <mergeCell ref="E50:H50"/>
    <mergeCell ref="B46:D46"/>
    <mergeCell ref="E46:H46"/>
    <mergeCell ref="B38:D38"/>
    <mergeCell ref="E38:H38"/>
    <mergeCell ref="B39:D39"/>
    <mergeCell ref="E39:H39"/>
    <mergeCell ref="B40:I40"/>
    <mergeCell ref="B41:D41"/>
    <mergeCell ref="E41:H41"/>
    <mergeCell ref="B42:D42"/>
    <mergeCell ref="E42:H42"/>
    <mergeCell ref="B43:D43"/>
    <mergeCell ref="E43:H43"/>
    <mergeCell ref="B44:D44"/>
    <mergeCell ref="E44:H44"/>
    <mergeCell ref="B45:D45"/>
    <mergeCell ref="E45:H45"/>
    <mergeCell ref="E47:H47"/>
    <mergeCell ref="B35:D35"/>
    <mergeCell ref="E35:H35"/>
    <mergeCell ref="B36:D36"/>
    <mergeCell ref="E36:H36"/>
    <mergeCell ref="B37:D37"/>
    <mergeCell ref="E37:H37"/>
    <mergeCell ref="B31:I31"/>
    <mergeCell ref="B32:I32"/>
    <mergeCell ref="B33:D33"/>
    <mergeCell ref="E33:H33"/>
    <mergeCell ref="B34:D34"/>
    <mergeCell ref="E34:H34"/>
    <mergeCell ref="B28:C28"/>
    <mergeCell ref="D28:G28"/>
    <mergeCell ref="B29:C29"/>
    <mergeCell ref="D29:G29"/>
    <mergeCell ref="B30:C30"/>
    <mergeCell ref="D30:G30"/>
    <mergeCell ref="B24:C24"/>
    <mergeCell ref="D24:G24"/>
    <mergeCell ref="B25:C25"/>
    <mergeCell ref="D25:G25"/>
    <mergeCell ref="B27:C27"/>
    <mergeCell ref="D27:G27"/>
    <mergeCell ref="B22:I22"/>
    <mergeCell ref="B23:C23"/>
    <mergeCell ref="D23:G23"/>
    <mergeCell ref="B26:C26"/>
    <mergeCell ref="D26:G26"/>
    <mergeCell ref="B17:E17"/>
    <mergeCell ref="F17:I17"/>
    <mergeCell ref="B18:E18"/>
    <mergeCell ref="F18:I18"/>
    <mergeCell ref="B19:E19"/>
    <mergeCell ref="F19:I19"/>
    <mergeCell ref="B2:I3"/>
    <mergeCell ref="B5:I6"/>
    <mergeCell ref="B7:D7"/>
    <mergeCell ref="E7:F7"/>
    <mergeCell ref="B9:I9"/>
    <mergeCell ref="B10:E10"/>
    <mergeCell ref="F10:I10"/>
    <mergeCell ref="B51:D51"/>
    <mergeCell ref="E51:H51"/>
    <mergeCell ref="B14:E14"/>
    <mergeCell ref="F14:I14"/>
    <mergeCell ref="B15:E15"/>
    <mergeCell ref="F15:I15"/>
    <mergeCell ref="B16:E16"/>
    <mergeCell ref="F16:I16"/>
    <mergeCell ref="B11:E11"/>
    <mergeCell ref="F11:I11"/>
    <mergeCell ref="B12:E12"/>
    <mergeCell ref="F12:I12"/>
    <mergeCell ref="B13:E13"/>
    <mergeCell ref="F13:I13"/>
    <mergeCell ref="B20:E20"/>
    <mergeCell ref="F20:I20"/>
    <mergeCell ref="B21:I21"/>
    <mergeCell ref="B52:D52"/>
    <mergeCell ref="E52:H52"/>
    <mergeCell ref="B53:D53"/>
    <mergeCell ref="E53:H53"/>
    <mergeCell ref="B54:D54"/>
    <mergeCell ref="E54:H54"/>
    <mergeCell ref="B165:E165"/>
    <mergeCell ref="F165:H165"/>
    <mergeCell ref="F156:H156"/>
    <mergeCell ref="B157:E157"/>
    <mergeCell ref="F157:H157"/>
    <mergeCell ref="B158:E158"/>
    <mergeCell ref="F158:H158"/>
    <mergeCell ref="B161:E161"/>
    <mergeCell ref="F161:H161"/>
    <mergeCell ref="B156:E156"/>
    <mergeCell ref="F164:H164"/>
    <mergeCell ref="B164:E164"/>
    <mergeCell ref="B162:E162"/>
    <mergeCell ref="F162:H162"/>
    <mergeCell ref="B73:G73"/>
    <mergeCell ref="B74:G74"/>
    <mergeCell ref="B75:G75"/>
    <mergeCell ref="B76:G76"/>
    <mergeCell ref="B189:D189"/>
    <mergeCell ref="E189:G189"/>
    <mergeCell ref="B190:D190"/>
    <mergeCell ref="E190:G190"/>
    <mergeCell ref="B160:E160"/>
    <mergeCell ref="B159:E159"/>
    <mergeCell ref="F159:H159"/>
    <mergeCell ref="F160:H160"/>
    <mergeCell ref="B163:E163"/>
    <mergeCell ref="F163:H163"/>
    <mergeCell ref="B186:D186"/>
    <mergeCell ref="E186:G186"/>
    <mergeCell ref="B187:D187"/>
    <mergeCell ref="E187:G187"/>
    <mergeCell ref="B188:D188"/>
    <mergeCell ref="E188:G188"/>
    <mergeCell ref="B180:D180"/>
    <mergeCell ref="B181:D181"/>
    <mergeCell ref="E180:G180"/>
    <mergeCell ref="E181:G181"/>
    <mergeCell ref="B169:E169"/>
    <mergeCell ref="F169:H169"/>
    <mergeCell ref="B171:E171"/>
    <mergeCell ref="F171:H171"/>
  </mergeCells>
  <dataValidations count="4">
    <dataValidation type="date" operator="greaterThan" showInputMessage="1" showErrorMessage="1" errorTitle="Nesprávny formát " error="Dátum napíšte vo formáte: _x000a_DD.MM.RRRR_x000a_Dátum nesmie byť starší ako 01.09.2020" sqref="E7">
      <formula1>44075</formula1>
    </dataValidation>
    <dataValidation type="whole" allowBlank="1" showInputMessage="1" showErrorMessage="1" errorTitle="Zlý formát dátumu" error="Uveďte rok vo formáte RRRR, pričom číslo musí byť medzi 1900 a 2100. " sqref="H24:H30 I42:I56">
      <formula1>1900</formula1>
      <formula2>2100</formula2>
    </dataValidation>
    <dataValidation type="whole" allowBlank="1" showInputMessage="1" showErrorMessage="1" errorTitle="Zlý formát dátumu" error="Rok narodenia uveďte vo formáte RRRR. Číslo musí byť medzi 1900 a 2100_x000a_" sqref="F13">
      <formula1>1900</formula1>
      <formula2>2100</formula2>
    </dataValidation>
    <dataValidation type="whole" allowBlank="1" showInputMessage="1" showErrorMessage="1" errorTitle="Wrong format" error="Number between 0 - 999 999" sqref="E88:E89 G88:G89 I88:I89 G110:G114 I110:I114">
      <formula1>0</formula1>
      <formula2>999999</formula2>
    </dataValidation>
  </dataValidations>
  <hyperlinks>
    <hyperlink ref="B2" location="'poznamky_explanatory notes'!A1" display="Vedecko/umelecko-pedagogická charakteristika osoby 1_x000a_Research/art/teacher profile of a person 2"/>
    <hyperlink ref="B20" location="'poznamky_explanatory notes'!A1" display="I.11 ORCID iD 3"/>
    <hyperlink ref="I61" location="SŠO!A1" display="V.1.d Študijný odbor / Field of study"/>
    <hyperlink ref="B69"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
    <hyperlink ref="I70" location="SŠO!A1" display="V.2.c Študijný odbor / Field of study"/>
    <hyperlink ref="H79" location="SŠO!A1" display="V.3.b Študijný odbor, ku ktorému je priradený / _x000a_Study field to which it is assigned"/>
    <hyperlink ref="I92" location="SŠO!A1" display="V.5.d Študijný odbor _x000a_/ Field of study"/>
    <hyperlink ref="B116" location="'poznamky_explanatory notes'!A1" display="VI.2. Najvýznamnejšie výstupy tvorivej činnosti / The most significant research/artistic/other outputs 5"/>
    <hyperlink ref="B123" location="'poznamky_explanatory notes'!A1" display="VI.3. Najvýznamnejšie výstupy tvorivej činnosti za ostatných šesť rokov / The most significant research/artistic/other outputs over the last six years 6"/>
    <hyperlink ref="B130" location="'poznamky_explanatory notes'!A1" display="VI.4. Najvýznamnejšie ohlasy na výstupy tvorivej činnosti / The most significant citations corresponding to the research/artistic/other outputs7"/>
    <hyperlink ref="B13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45" location="'poznamky_explanatory notes'!A1" display="VII. Prehľad aktivít v organizovaní vysokoškolského vzdelávania a tvorivých činností 9  / _x000a_Overview of organizational experience related to higher education and research/artistic/other activities "/>
    <hyperlink ref="B193" location="'poznamky_explanatory notes'!A1" display="IX. Iné relevantné skutočnosti / Other relevant facts 10"/>
    <hyperlink ref="F18" r:id="rId1"/>
    <hyperlink ref="F17" r:id="rId2"/>
  </hyperlinks>
  <pageMargins left="0.25" right="0.25" top="0.75" bottom="0.75" header="0.30000000000000004" footer="0.30000000000000004"/>
  <pageSetup scale="76" fitToWidth="0" fitToHeight="0" orientation="portrait" horizontalDpi="1200" verticalDpi="1200" r:id="rId3"/>
  <headerFooter>
    <oddFooter>&amp;L&amp;9T_Z_VUPCH_SjAj_1_2020</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I71:I76 H80:H84 I93:I104 I62:I67</xm:sqref>
        </x14:dataValidation>
        <x14:dataValidation type="list" allowBlank="1" showInputMessage="1" showErrorMessage="1">
          <x14:formula1>
            <xm:f>poznamky_explanatory_notes!$T$2:$T$6</xm:f>
          </x14:formula1>
          <xm:sqref>H71:H76 H93:H104 H62:H67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4"/>
  <sheetViews>
    <sheetView topLeftCell="A7" workbookViewId="0">
      <selection activeCell="C8" sqref="C8:I8"/>
    </sheetView>
  </sheetViews>
  <sheetFormatPr defaultColWidth="11" defaultRowHeight="15.5" x14ac:dyDescent="0.35"/>
  <cols>
    <col min="1" max="1" width="2.5" customWidth="1"/>
    <col min="2" max="2" width="4.33203125" customWidth="1"/>
    <col min="3" max="3" width="15.08203125" customWidth="1"/>
    <col min="4" max="4" width="11" customWidth="1"/>
    <col min="5" max="5" width="7" customWidth="1"/>
    <col min="6" max="6" width="14" customWidth="1"/>
    <col min="7" max="7" width="8.5" customWidth="1"/>
    <col min="8" max="8" width="14" customWidth="1"/>
    <col min="9" max="9" width="12.5" customWidth="1"/>
    <col min="10" max="18" width="11" customWidth="1"/>
    <col min="19" max="20" width="11" hidden="1" customWidth="1"/>
    <col min="21" max="21" width="11" customWidth="1"/>
  </cols>
  <sheetData>
    <row r="1" spans="2:20" x14ac:dyDescent="0.35">
      <c r="T1" t="s">
        <v>147</v>
      </c>
    </row>
    <row r="2" spans="2:20" ht="22.5" customHeight="1" x14ac:dyDescent="0.35">
      <c r="B2" s="161" t="s">
        <v>148</v>
      </c>
      <c r="C2" s="161"/>
      <c r="D2" s="161"/>
      <c r="E2" s="161"/>
      <c r="F2" s="161"/>
      <c r="G2" s="161"/>
      <c r="H2" s="161"/>
      <c r="I2" s="161"/>
      <c r="T2" t="s">
        <v>58</v>
      </c>
    </row>
    <row r="3" spans="2:20" ht="22.5" customHeight="1" x14ac:dyDescent="0.35">
      <c r="B3" s="161"/>
      <c r="C3" s="161"/>
      <c r="D3" s="161"/>
      <c r="E3" s="161"/>
      <c r="F3" s="161"/>
      <c r="G3" s="161"/>
      <c r="H3" s="161"/>
      <c r="I3" s="161"/>
      <c r="T3" t="s">
        <v>66</v>
      </c>
    </row>
    <row r="4" spans="2:20" ht="16" thickBot="1" x14ac:dyDescent="0.4">
      <c r="B4" s="28"/>
      <c r="C4" s="28"/>
      <c r="D4" s="28"/>
      <c r="E4" s="28"/>
      <c r="F4" s="28"/>
      <c r="G4" s="28"/>
      <c r="H4" s="28"/>
      <c r="I4" s="28"/>
      <c r="T4" t="s">
        <v>60</v>
      </c>
    </row>
    <row r="5" spans="2:20" ht="60.75" customHeight="1" thickBot="1" x14ac:dyDescent="0.4">
      <c r="B5" s="29" t="s">
        <v>93</v>
      </c>
      <c r="C5" s="160" t="s">
        <v>149</v>
      </c>
      <c r="D5" s="160"/>
      <c r="E5" s="160"/>
      <c r="F5" s="160"/>
      <c r="G5" s="160"/>
      <c r="H5" s="160"/>
      <c r="I5" s="160"/>
      <c r="T5" t="s">
        <v>61</v>
      </c>
    </row>
    <row r="6" spans="2:20" ht="61.5" customHeight="1" thickBot="1" x14ac:dyDescent="0.4">
      <c r="B6" s="29" t="s">
        <v>94</v>
      </c>
      <c r="C6" s="160" t="s">
        <v>150</v>
      </c>
      <c r="D6" s="160"/>
      <c r="E6" s="160"/>
      <c r="F6" s="160"/>
      <c r="G6" s="160"/>
      <c r="H6" s="160"/>
      <c r="I6" s="160"/>
      <c r="T6" t="s">
        <v>151</v>
      </c>
    </row>
    <row r="7" spans="2:20" ht="21.75" customHeight="1" thickBot="1" x14ac:dyDescent="0.4">
      <c r="B7" s="29" t="s">
        <v>95</v>
      </c>
      <c r="C7" s="160" t="s">
        <v>152</v>
      </c>
      <c r="D7" s="160"/>
      <c r="E7" s="160"/>
      <c r="F7" s="160"/>
      <c r="G7" s="160"/>
      <c r="H7" s="160"/>
      <c r="I7" s="160"/>
    </row>
    <row r="8" spans="2:20" ht="33.75" customHeight="1" thickBot="1" x14ac:dyDescent="0.4">
      <c r="B8" s="29" t="s">
        <v>96</v>
      </c>
      <c r="C8" s="160" t="s">
        <v>153</v>
      </c>
      <c r="D8" s="160"/>
      <c r="E8" s="160"/>
      <c r="F8" s="160"/>
      <c r="G8" s="160"/>
      <c r="H8" s="160"/>
      <c r="I8" s="160"/>
    </row>
    <row r="9" spans="2:20" ht="33" customHeight="1" thickBot="1" x14ac:dyDescent="0.4">
      <c r="B9" s="29" t="s">
        <v>97</v>
      </c>
      <c r="C9" s="160" t="s">
        <v>154</v>
      </c>
      <c r="D9" s="160"/>
      <c r="E9" s="160"/>
      <c r="F9" s="160"/>
      <c r="G9" s="160"/>
      <c r="H9" s="160"/>
      <c r="I9" s="160"/>
    </row>
    <row r="10" spans="2:20" ht="35.25" customHeight="1" thickBot="1" x14ac:dyDescent="0.4">
      <c r="B10" s="29" t="s">
        <v>155</v>
      </c>
      <c r="C10" s="160" t="s">
        <v>156</v>
      </c>
      <c r="D10" s="160"/>
      <c r="E10" s="160"/>
      <c r="F10" s="160"/>
      <c r="G10" s="160"/>
      <c r="H10" s="160"/>
      <c r="I10" s="160"/>
    </row>
    <row r="11" spans="2:20" ht="32.25" customHeight="1" thickBot="1" x14ac:dyDescent="0.4">
      <c r="B11" s="29" t="s">
        <v>157</v>
      </c>
      <c r="C11" s="160" t="s">
        <v>158</v>
      </c>
      <c r="D11" s="160"/>
      <c r="E11" s="160"/>
      <c r="F11" s="160"/>
      <c r="G11" s="160"/>
      <c r="H11" s="160"/>
      <c r="I11" s="160"/>
    </row>
    <row r="12" spans="2:20" ht="75" customHeight="1" thickBot="1" x14ac:dyDescent="0.4">
      <c r="B12" s="29" t="s">
        <v>159</v>
      </c>
      <c r="C12" s="160" t="s">
        <v>160</v>
      </c>
      <c r="D12" s="160"/>
      <c r="E12" s="160"/>
      <c r="F12" s="160"/>
      <c r="G12" s="160"/>
      <c r="H12" s="160"/>
      <c r="I12" s="160"/>
    </row>
    <row r="13" spans="2:20" ht="39" customHeight="1" thickBot="1" x14ac:dyDescent="0.4">
      <c r="B13" s="29" t="s">
        <v>161</v>
      </c>
      <c r="C13" s="160" t="s">
        <v>162</v>
      </c>
      <c r="D13" s="160"/>
      <c r="E13" s="160"/>
      <c r="F13" s="160"/>
      <c r="G13" s="160"/>
      <c r="H13" s="160"/>
      <c r="I13" s="160"/>
    </row>
    <row r="14" spans="2:20" ht="31.5" customHeight="1" thickBot="1" x14ac:dyDescent="0.4">
      <c r="B14" s="29" t="s">
        <v>163</v>
      </c>
      <c r="C14" s="160" t="s">
        <v>164</v>
      </c>
      <c r="D14" s="160"/>
      <c r="E14" s="160"/>
      <c r="F14" s="160"/>
      <c r="G14" s="160"/>
      <c r="H14" s="160"/>
      <c r="I14" s="160"/>
    </row>
  </sheetData>
  <sheetProtection sheet="1" objects="1" scenarios="1"/>
  <mergeCells count="11">
    <mergeCell ref="C10:I10"/>
    <mergeCell ref="C11:I11"/>
    <mergeCell ref="C12:I12"/>
    <mergeCell ref="C13:I13"/>
    <mergeCell ref="C14:I14"/>
    <mergeCell ref="C9:I9"/>
    <mergeCell ref="B2:I3"/>
    <mergeCell ref="C5:I5"/>
    <mergeCell ref="C6:I6"/>
    <mergeCell ref="C7:I7"/>
    <mergeCell ref="C8:I8"/>
  </mergeCells>
  <pageMargins left="0.25" right="0.25" top="0.75" bottom="0.75" header="0.30000000000000004" footer="0.30000000000000004"/>
  <pageSetup paperSize="0" fitToWidth="0" fitToHeight="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workbookViewId="0"/>
  </sheetViews>
  <sheetFormatPr defaultRowHeight="15.5" x14ac:dyDescent="0.35"/>
  <cols>
    <col min="1" max="1" width="79.58203125" customWidth="1"/>
    <col min="2" max="2" width="28.58203125" customWidth="1"/>
    <col min="3" max="3" width="9" customWidth="1"/>
  </cols>
  <sheetData>
    <row r="1" spans="1:1" x14ac:dyDescent="0.35">
      <c r="A1" s="30" t="s">
        <v>165</v>
      </c>
    </row>
    <row r="2" spans="1:1" x14ac:dyDescent="0.35">
      <c r="A2" s="31" t="s">
        <v>166</v>
      </c>
    </row>
    <row r="3" spans="1:1" x14ac:dyDescent="0.35">
      <c r="A3" s="31" t="s">
        <v>167</v>
      </c>
    </row>
    <row r="4" spans="1:1" x14ac:dyDescent="0.35">
      <c r="A4" s="31" t="s">
        <v>168</v>
      </c>
    </row>
    <row r="5" spans="1:1" x14ac:dyDescent="0.35">
      <c r="A5" s="31" t="s">
        <v>169</v>
      </c>
    </row>
    <row r="6" spans="1:1" x14ac:dyDescent="0.35">
      <c r="A6" s="31" t="s">
        <v>170</v>
      </c>
    </row>
    <row r="7" spans="1:1" x14ac:dyDescent="0.35">
      <c r="A7" s="31" t="s">
        <v>171</v>
      </c>
    </row>
    <row r="8" spans="1:1" x14ac:dyDescent="0.35">
      <c r="A8" s="31" t="s">
        <v>172</v>
      </c>
    </row>
    <row r="9" spans="1:1" x14ac:dyDescent="0.35">
      <c r="A9" s="31" t="s">
        <v>173</v>
      </c>
    </row>
    <row r="10" spans="1:1" x14ac:dyDescent="0.35">
      <c r="A10" s="31" t="s">
        <v>174</v>
      </c>
    </row>
    <row r="11" spans="1:1" x14ac:dyDescent="0.35">
      <c r="A11" s="31" t="s">
        <v>175</v>
      </c>
    </row>
    <row r="12" spans="1:1" x14ac:dyDescent="0.35">
      <c r="A12" s="31" t="s">
        <v>176</v>
      </c>
    </row>
    <row r="13" spans="1:1" x14ac:dyDescent="0.35">
      <c r="A13" s="31" t="s">
        <v>177</v>
      </c>
    </row>
    <row r="14" spans="1:1" x14ac:dyDescent="0.35">
      <c r="A14" s="31" t="s">
        <v>178</v>
      </c>
    </row>
    <row r="15" spans="1:1" x14ac:dyDescent="0.35">
      <c r="A15" s="31" t="s">
        <v>179</v>
      </c>
    </row>
    <row r="16" spans="1:1" x14ac:dyDescent="0.35">
      <c r="A16" s="31" t="s">
        <v>59</v>
      </c>
    </row>
    <row r="17" spans="1:1" x14ac:dyDescent="0.35">
      <c r="A17" s="31" t="s">
        <v>180</v>
      </c>
    </row>
    <row r="18" spans="1:1" x14ac:dyDescent="0.35">
      <c r="A18" s="31" t="s">
        <v>181</v>
      </c>
    </row>
    <row r="19" spans="1:1" x14ac:dyDescent="0.35">
      <c r="A19" s="31" t="s">
        <v>182</v>
      </c>
    </row>
    <row r="20" spans="1:1" x14ac:dyDescent="0.35">
      <c r="A20" s="31" t="s">
        <v>183</v>
      </c>
    </row>
    <row r="21" spans="1:1" x14ac:dyDescent="0.35">
      <c r="A21" s="31" t="s">
        <v>184</v>
      </c>
    </row>
    <row r="22" spans="1:1" x14ac:dyDescent="0.35">
      <c r="A22" s="31" t="s">
        <v>185</v>
      </c>
    </row>
    <row r="23" spans="1:1" x14ac:dyDescent="0.35">
      <c r="A23" s="31" t="s">
        <v>186</v>
      </c>
    </row>
    <row r="24" spans="1:1" x14ac:dyDescent="0.35">
      <c r="A24" s="31" t="s">
        <v>187</v>
      </c>
    </row>
    <row r="25" spans="1:1" x14ac:dyDescent="0.35">
      <c r="A25" s="31" t="s">
        <v>188</v>
      </c>
    </row>
    <row r="26" spans="1:1" x14ac:dyDescent="0.35">
      <c r="A26" s="31" t="s">
        <v>189</v>
      </c>
    </row>
    <row r="27" spans="1:1" x14ac:dyDescent="0.35">
      <c r="A27" s="31" t="s">
        <v>190</v>
      </c>
    </row>
    <row r="28" spans="1:1" x14ac:dyDescent="0.35">
      <c r="A28" s="31" t="s">
        <v>191</v>
      </c>
    </row>
    <row r="29" spans="1:1" x14ac:dyDescent="0.35">
      <c r="A29" s="31" t="s">
        <v>192</v>
      </c>
    </row>
    <row r="30" spans="1:1" x14ac:dyDescent="0.35">
      <c r="A30" s="31" t="s">
        <v>193</v>
      </c>
    </row>
    <row r="31" spans="1:1" x14ac:dyDescent="0.35">
      <c r="A31" s="31" t="s">
        <v>194</v>
      </c>
    </row>
    <row r="32" spans="1:1" x14ac:dyDescent="0.35">
      <c r="A32" s="31" t="s">
        <v>195</v>
      </c>
    </row>
    <row r="33" spans="1:1" x14ac:dyDescent="0.35">
      <c r="A33" s="31" t="s">
        <v>196</v>
      </c>
    </row>
    <row r="34" spans="1:1" x14ac:dyDescent="0.35">
      <c r="A34" s="31" t="s">
        <v>197</v>
      </c>
    </row>
    <row r="35" spans="1:1" x14ac:dyDescent="0.35">
      <c r="A35" s="31" t="s">
        <v>198</v>
      </c>
    </row>
    <row r="36" spans="1:1" x14ac:dyDescent="0.35">
      <c r="A36" s="31" t="s">
        <v>199</v>
      </c>
    </row>
    <row r="37" spans="1:1" x14ac:dyDescent="0.35">
      <c r="A37" s="31" t="s">
        <v>200</v>
      </c>
    </row>
    <row r="38" spans="1:1" x14ac:dyDescent="0.35">
      <c r="A38" s="31" t="s">
        <v>201</v>
      </c>
    </row>
    <row r="39" spans="1:1" x14ac:dyDescent="0.35">
      <c r="A39" s="31" t="s">
        <v>202</v>
      </c>
    </row>
    <row r="40" spans="1:1" x14ac:dyDescent="0.35">
      <c r="A40" s="31" t="s">
        <v>203</v>
      </c>
    </row>
    <row r="41" spans="1:1" x14ac:dyDescent="0.35">
      <c r="A41" s="31" t="s">
        <v>204</v>
      </c>
    </row>
    <row r="42" spans="1:1" x14ac:dyDescent="0.35">
      <c r="A42" s="31" t="s">
        <v>205</v>
      </c>
    </row>
    <row r="43" spans="1:1" x14ac:dyDescent="0.35">
      <c r="A43" s="31" t="s">
        <v>206</v>
      </c>
    </row>
    <row r="44" spans="1:1" x14ac:dyDescent="0.35">
      <c r="A44" s="31" t="s">
        <v>207</v>
      </c>
    </row>
    <row r="45" spans="1:1" x14ac:dyDescent="0.35">
      <c r="A45" s="31" t="s">
        <v>208</v>
      </c>
    </row>
    <row r="46" spans="1:1" x14ac:dyDescent="0.35">
      <c r="A46" s="31" t="s">
        <v>209</v>
      </c>
    </row>
    <row r="47" spans="1:1" x14ac:dyDescent="0.35">
      <c r="A47" s="31" t="s">
        <v>210</v>
      </c>
    </row>
    <row r="48" spans="1:1" x14ac:dyDescent="0.35">
      <c r="A48" s="31" t="s">
        <v>211</v>
      </c>
    </row>
    <row r="49" spans="1:1" x14ac:dyDescent="0.35">
      <c r="A49" s="31" t="s">
        <v>212</v>
      </c>
    </row>
  </sheetData>
  <sheetProtection sheet="1" objects="1" scenarios="1"/>
  <pageMargins left="0.70000000000000007" right="0.70000000000000007" top="0.75" bottom="0.75" header="0.30000000000000004" footer="0.30000000000000004"/>
  <pageSetup paperSize="0" fitToWidth="0" fitToHeight="0" orientation="portrait" horizontalDpi="0" verticalDpi="0" copie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670E05143296A45BD3E862A63629DB2" ma:contentTypeVersion="9" ma:contentTypeDescription="Umožňuje vytvoriť nový dokument." ma:contentTypeScope="" ma:versionID="0b1fb09a91ee5af6577aecb9a212bfc5">
  <xsd:schema xmlns:xsd="http://www.w3.org/2001/XMLSchema" xmlns:xs="http://www.w3.org/2001/XMLSchema" xmlns:p="http://schemas.microsoft.com/office/2006/metadata/properties" xmlns:ns2="88edda29-d57f-4885-82ec-a06c841b4018" targetNamespace="http://schemas.microsoft.com/office/2006/metadata/properties" ma:root="true" ma:fieldsID="4cd34a689992a70e8ef0140d112a607b" ns2:_="">
    <xsd:import namespace="88edda29-d57f-4885-82ec-a06c841b401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edda29-d57f-4885-82ec-a06c841b40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D33FF4-54E2-4291-8220-0385881FDC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edda29-d57f-4885-82ec-a06c841b40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4FBD16-0547-43F3-938C-5988E993B78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BDDF1D5-2F14-4E29-870D-E2ECB7957D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poznamky_explanatory_notes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Lucia Novakova</cp:lastModifiedBy>
  <cp:revision/>
  <dcterms:created xsi:type="dcterms:W3CDTF">2020-09-21T09:46:38Z</dcterms:created>
  <dcterms:modified xsi:type="dcterms:W3CDTF">2025-01-25T11:11:56Z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0x010100E670E05143296A45BD3E862A63629DB2</vt:lpwstr>
  </property>
</Properties>
</file>